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nesandreaaguilaraldana/Downloads/"/>
    </mc:Choice>
  </mc:AlternateContent>
  <xr:revisionPtr revIDLastSave="0" documentId="13_ncr:1_{19EA4A58-A172-BA46-8243-7AD4441F5020}" xr6:coauthVersionLast="45" xr6:coauthVersionMax="45" xr10:uidLastSave="{00000000-0000-0000-0000-000000000000}"/>
  <bookViews>
    <workbookView xWindow="0" yWindow="0" windowWidth="27320" windowHeight="15360" activeTab="5" xr2:uid="{00000000-000D-0000-FFFF-FFFF00000000}"/>
  </bookViews>
  <sheets>
    <sheet name="1 Gestión de Riesgos de Corrupc" sheetId="7" r:id="rId1"/>
    <sheet name="2 Racionalización Trámites" sheetId="18" r:id="rId2"/>
    <sheet name="3 Rendición de Cuentas" sheetId="10" r:id="rId3"/>
    <sheet name="4 Atención al Ciudadano" sheetId="11" r:id="rId4"/>
    <sheet name="5 Transparencia y Acceso info" sheetId="16" r:id="rId5"/>
    <sheet name="6 Iniciativas Adicionales" sheetId="13" r:id="rId6"/>
  </sheets>
  <externalReferences>
    <externalReference r:id="rId7"/>
  </externalReferences>
  <definedNames>
    <definedName name="_xlnm.Print_Area" localSheetId="0">'1 Gestión de Riesgos de Corrupc'!$A$1:$G$28</definedName>
    <definedName name="_xlnm.Print_Area" localSheetId="1">'2 Racionalización Trámites'!$A$7:$R$32</definedName>
    <definedName name="_xlnm.Print_Area" localSheetId="2">'3 Rendición de Cuentas'!$A$7:$G$25</definedName>
    <definedName name="_xlnm.Print_Area" localSheetId="3">'4 Atención al Ciudadano'!$A$7:$G$24</definedName>
    <definedName name="_xlnm.Print_Area" localSheetId="4">'5 Transparencia y Acceso info'!$A$7:$G$41</definedName>
    <definedName name="_xlnm.Print_Area" localSheetId="5">'6 Iniciativas Adicionales'!$A$1:$G$15</definedName>
    <definedName name="Dependencias">[1]Listas!$B$3:$B$32</definedName>
    <definedName name="_xlnm.Print_Titles" localSheetId="1">'2 Racionalización Trámites'!$1:$6</definedName>
    <definedName name="_xlnm.Print_Titles" localSheetId="2">'3 Rendición de Cuentas'!$1:$6</definedName>
    <definedName name="_xlnm.Print_Titles" localSheetId="3">'4 Atención al Ciudadano'!$1:$6</definedName>
    <definedName name="_xlnm.Print_Titles" localSheetId="4">'5 Transparencia y Acceso info'!$1:$6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<sst xmlns="http://schemas.openxmlformats.org/spreadsheetml/2006/main" count="547" uniqueCount="284">
  <si>
    <t>Actividades</t>
  </si>
  <si>
    <t>Responsable</t>
  </si>
  <si>
    <t>Armonizar los documentos éticos implementados por la entidad con el Código de Integridad.</t>
  </si>
  <si>
    <t xml:space="preserve">Componente 1: Gestión de Riesgos de Corrupción - Mapa de Riesgos de Corrupción </t>
  </si>
  <si>
    <t xml:space="preserve">Subcomponente </t>
  </si>
  <si>
    <t xml:space="preserve">Actividades </t>
  </si>
  <si>
    <t>Meta</t>
  </si>
  <si>
    <t xml:space="preserve">Responsable </t>
  </si>
  <si>
    <t>Fecha inicio</t>
  </si>
  <si>
    <t>Fecha finalización</t>
  </si>
  <si>
    <t>Costos asociados</t>
  </si>
  <si>
    <t>Inscrito</t>
  </si>
  <si>
    <t>Fecha final racionalización</t>
  </si>
  <si>
    <t>Fecha
inicio</t>
  </si>
  <si>
    <t>Acciones racionalización</t>
  </si>
  <si>
    <t>Tipo racionalización</t>
  </si>
  <si>
    <t>Beneficio al ciudadano o entidad</t>
  </si>
  <si>
    <t>Mejora por implementar</t>
  </si>
  <si>
    <t>Situación actual</t>
  </si>
  <si>
    <t>Estado</t>
  </si>
  <si>
    <t>Nombre</t>
  </si>
  <si>
    <t>Número</t>
  </si>
  <si>
    <t>Tipo</t>
  </si>
  <si>
    <t>PLAN DE EJECUCIÓN</t>
  </si>
  <si>
    <t>ACCIONES DE RACIONALIZACIÓN A DESARROLLAR</t>
  </si>
  <si>
    <t>DATOS TRÁMITES A RACIONALIZAR</t>
  </si>
  <si>
    <t/>
  </si>
  <si>
    <t>Componente 3: Rendición de Cuentas</t>
  </si>
  <si>
    <t>1. Informar avances y resutados de la gestión con calidad y en lenguaje comprensible</t>
  </si>
  <si>
    <t>2. Desarrollar escenarios de diálogo de doble vía con la ciudadanía y sus organizaciones</t>
  </si>
  <si>
    <t>3. Responder a compromisos propuestos, evaluación y retroalimentación en los ejercicios de rendición de cuentas con acciones correctivas para mejora</t>
  </si>
  <si>
    <t xml:space="preserve">Componente 4: Mecanismos para la Atención al Ciudadano </t>
  </si>
  <si>
    <t>Planeación estratégica del servicio al ciudadano</t>
  </si>
  <si>
    <t>Fortalecimiento del talento humano al servicio del ciudadano</t>
  </si>
  <si>
    <t>Gestión de relacionamiento con los ciudadanos</t>
  </si>
  <si>
    <t>Conocimiento al servicio al ciudadano</t>
  </si>
  <si>
    <t>Evaluación de gestión y medición de la percepción ciudadana</t>
  </si>
  <si>
    <t>Componente 5: Mecanismos para la Transparencia y Acceso a la Información</t>
  </si>
  <si>
    <t>Componente 6: Iniciativas Adicionales</t>
  </si>
  <si>
    <t>Oficina de Direccionamiento Estratégico Institucional</t>
  </si>
  <si>
    <t>* Director General</t>
  </si>
  <si>
    <t>Política de Administración de Riesgos</t>
  </si>
  <si>
    <t>* Oficina de Direccionamiento Estratégico Institucional</t>
  </si>
  <si>
    <t>* Líderes de proceso</t>
  </si>
  <si>
    <t>Difusión y socialización de la Política de Administración del Riesgo</t>
  </si>
  <si>
    <t>Política de Administración de riesgos difundida y Socializada</t>
  </si>
  <si>
    <t>·         Oficina de Direccionamiento Estratégico Institucional</t>
  </si>
  <si>
    <t>Por evento</t>
  </si>
  <si>
    <t>*   Lideres de Proceso</t>
  </si>
  <si>
    <t>Actualizar los riesgos clasificados como riesgos de corrupción en todos los procesos de la Entidad</t>
  </si>
  <si>
    <t>*        Líderes de proceso</t>
  </si>
  <si>
    <t>Actualización y Construcción del Mapa de Riesgos.</t>
  </si>
  <si>
    <t>*    Oficina de Direccionamiento Estratégico Institucional</t>
  </si>
  <si>
    <t>Actualizar la FODA de la CDMB, actualizar las FODAS por proceso y   realizar la identificación, análisis y valoración de los Riesgos por proceso.</t>
  </si>
  <si>
    <t>Actualización FODA CDMB, FODA por procesos y Mapas de riesgos por proceso</t>
  </si>
  <si>
    <t>·         Líderes de proceso</t>
  </si>
  <si>
    <t xml:space="preserve">Socializar los Mapas de Riesgos por proceso en Comités primarios. </t>
  </si>
  <si>
    <t>Mapa de Riesgos  por procesos socializados</t>
  </si>
  <si>
    <t>Consulta y divulgación.</t>
  </si>
  <si>
    <t xml:space="preserve">Publicar los Mapas de Riesgos por proceso  </t>
  </si>
  <si>
    <t>Mapas de Riesgos por proceso publicados.</t>
  </si>
  <si>
    <t>Reporte de seguimiento.</t>
  </si>
  <si>
    <t>Monitoreo y revisión.</t>
  </si>
  <si>
    <t>Seguimiento.</t>
  </si>
  <si>
    <t>Matriz de Riesgos de corrupción
(Anexo 1 Plan Anticorrupción y de Atención al ciudadano) por proceso actualizados</t>
  </si>
  <si>
    <t>Jefe Oficina de Gestión Social Ambiental</t>
  </si>
  <si>
    <t xml:space="preserve"> Profesional Especializado de Comunicaciones</t>
  </si>
  <si>
    <t>*   Director General 
*Profesional Especializado de Comunicaciones
*Jefe Oficina de Gestión Social Ambiental</t>
  </si>
  <si>
    <t>Acciones de mejora implementadas</t>
  </si>
  <si>
    <t>*   Director General 
*Jefe Oficina de Gestión Social Ambiental
*Demás líderes de proceso</t>
  </si>
  <si>
    <t>Estrategia de Rendición de cuentas elaborada</t>
  </si>
  <si>
    <t xml:space="preserve">Realizar Audiencia pública de Rendición de cuentas  </t>
  </si>
  <si>
    <t>Audiencia Pública de rendición de cuentas realizada</t>
  </si>
  <si>
    <t>*   Director General 
*Profesional Especializado de Comunicaciones
*Líderes de proceso</t>
  </si>
  <si>
    <t>*   Director General 
*Jefe Oficina de Gestión Social Ambiental
*Líderes de proceso</t>
  </si>
  <si>
    <t>Jefe Oficina de Direccionamiento Estratégico Institucional</t>
  </si>
  <si>
    <t>Implementar el aplicativo Ventanilla Única de tramites ambientales -VITAL (Minambiente).</t>
  </si>
  <si>
    <t>Ventanilla única de tramites ambientales- Vital operando</t>
  </si>
  <si>
    <t>Capacitar a los funcionarios encargados de la Administración y gestión de la ventanilla única de tramites ambientales (VITAL)</t>
  </si>
  <si>
    <t>Funcionarios capacitados para la atención de la ventanilla única de tramites ambientales (VITAL)</t>
  </si>
  <si>
    <t>*   Jefe Oficina de Direccionamiento Estratégico</t>
  </si>
  <si>
    <t>*   Jefe Oficina de Gestión Social y Ambiental</t>
  </si>
  <si>
    <t>Personal capacitado en lenguaje de señas</t>
  </si>
  <si>
    <t>·         Secretaria General</t>
  </si>
  <si>
    <t>Actividades de sensibilización realizadas por semestre</t>
  </si>
  <si>
    <t>·         Jefe Oficina de Gestión Social</t>
  </si>
  <si>
    <t>Informe de resultados encuesta de satisfacción a partes interesadas sobre trámites y servicios</t>
  </si>
  <si>
    <t>*   Jefe Oficina de Gestión Social y Ambiental
* Jefe  Oficina de Direccionamiento Estratégico Institucional</t>
  </si>
  <si>
    <t>Actualizar la herramiento virtual para la gestión de PQRSD (Peticiones, Quejas, Sugerencias, Reclamos o Denuncias)</t>
  </si>
  <si>
    <t>PQRSD Actualizadas y funcionando</t>
  </si>
  <si>
    <t>Actualizar la pagina web de la Entidad de acuerdo a las políticas institucionales y la normatividad vigente</t>
  </si>
  <si>
    <t xml:space="preserve">Pagina web de la entidad actualizada y en operación </t>
  </si>
  <si>
    <t>Informe de Gestión vigencia 2021 publicado</t>
  </si>
  <si>
    <t>Divulgar por diversos canales de comunicación pildoras informativas de la gestión institucional 2022 para todos las partes interesadas.</t>
  </si>
  <si>
    <t>Aplicar encuestas de evaluación y retroalimentación sobre informes de rendición de cuentas a todos los grupos de valor.</t>
  </si>
  <si>
    <t>Informe de resultados encuestas de rendición de cuentas.</t>
  </si>
  <si>
    <t>Evaluar e implementar acciones de mejora a partir de los dialogos realizados con todos los grupos de valor.</t>
  </si>
  <si>
    <t>Publicar el Informe de Gestión vigencia 2021 en la página web de la Entidad.</t>
  </si>
  <si>
    <t>Seguimiento trimestral al cumplimiento del Plan de Acción Institucional vigencia 2022.</t>
  </si>
  <si>
    <t>Informe cumplimiento de las metas de los proyectos del PAI 2022</t>
  </si>
  <si>
    <t>Informe de gestión Plan de Acción Institucional 2022</t>
  </si>
  <si>
    <t>Informe de Gestión vigencia 2022 publicado</t>
  </si>
  <si>
    <t>Caracterización de grupos de valor elaboradas</t>
  </si>
  <si>
    <t>CORPORACIÓN AUTÓNOMA REGIONAL PARA LA DEFENSA DE LA MESETA DE BUCARAMANGA  - CDMB</t>
  </si>
  <si>
    <t>ELABORÓ:</t>
  </si>
  <si>
    <t>REVISÓ:</t>
  </si>
  <si>
    <t>APROBÓ:</t>
  </si>
  <si>
    <t>EQUIPO LÍDER SIGC</t>
  </si>
  <si>
    <t>REPRESENTANTE DE LA DIRECCIÓN</t>
  </si>
  <si>
    <t>DIRECTOR GENERAL</t>
  </si>
  <si>
    <t>CODIGO:</t>
  </si>
  <si>
    <t>VERSIÓN:</t>
  </si>
  <si>
    <t>PLAN ANTICORRUPCIÓN Y ATENCIÓN AL CIUDADANO</t>
  </si>
  <si>
    <t>Talento humano de la entidad capacitado en atención incluyente</t>
  </si>
  <si>
    <t>Estrategia de fortalecimiento de canal virtual de atención.</t>
  </si>
  <si>
    <t>Fortalecimiento del canal de atención virtual de la Entidad, incorporando los lineamientos de la Resolución 1519 de 2020.</t>
  </si>
  <si>
    <t>Implementación del método de ciudadano incógnito en el canal telefónico y presencial.</t>
  </si>
  <si>
    <t>Informe de resultado del método de ciudadano incógnito.</t>
  </si>
  <si>
    <t>Actualización de  la Política de Administración del Riesgo de la CDMB</t>
  </si>
  <si>
    <t>Política de Administración de riesgos actualizada</t>
  </si>
  <si>
    <t>Monitoreo las actividades de cada uno de los componentes del Plan Anticorrupción y de atención al ciudadano.</t>
  </si>
  <si>
    <t xml:space="preserve">Lineamientos de Transparencia Activa </t>
  </si>
  <si>
    <t>Difundir los trámites y servicios ofrecidos por la Entidad a todos las partes interesadas.</t>
  </si>
  <si>
    <t>Fortalecer la Oficina de Atención al Ciudadano de la CDMB</t>
  </si>
  <si>
    <t>Oficina de Atención al Ciudadano optimizada</t>
  </si>
  <si>
    <t>Mayor presencia de la entidad en la Jurisdicción a través de los gestores ambientales</t>
  </si>
  <si>
    <t>·         Profesional Especializado de Comunicaciones</t>
  </si>
  <si>
    <t>*    Jefe Oficina de Gestión Social y Ambiental 
*   Gestores Institucionales</t>
  </si>
  <si>
    <t>*   Dirección General
*   Jefe Oficina de Gestión Social y Ambiental
*   Subdirector de Evaluación y Control a la Demanda Ambiental
*   Profesional Oficina Atención al ciudadano</t>
  </si>
  <si>
    <t>Datos abiertos publicados en el portal de datos abiertos durante la vigencia</t>
  </si>
  <si>
    <t>Trámites actualizados en el SUIT</t>
  </si>
  <si>
    <t>Hacer seguimiento a la actualización de las hojas de vida en SIGEP tanto para funcionarios como para contratistas.</t>
  </si>
  <si>
    <t>SIGEP ACTUALIZADO</t>
  </si>
  <si>
    <t>·         Jefe oficina de Contratación</t>
  </si>
  <si>
    <t>·         Profesional Universitario de Gestión de Talento Humano</t>
  </si>
  <si>
    <t>·         Director General</t>
  </si>
  <si>
    <t>·         Subdirector Administrativo y Financiero</t>
  </si>
  <si>
    <t>Lineamientos de Transparencia Pasiva</t>
  </si>
  <si>
    <t>Actualizar los instrumentos de apoyo a la Gestión de la información de la Entidad (Activos de información, Esquemas de publicación, registros de información clasificada y reservada).</t>
  </si>
  <si>
    <t>Elaboración los Instrumentos de Gestión de la Información</t>
  </si>
  <si>
    <t>Continuar fortaleciendo la  accesibilidad y usabilidad de la página web de la Entidad</t>
  </si>
  <si>
    <t>Página web actualizada</t>
  </si>
  <si>
    <t>·         Jefe Oficina de Direccionamiento Estratégico Inst</t>
  </si>
  <si>
    <t>Criterio Diferencial de Accesibilidad</t>
  </si>
  <si>
    <t>Elaborar y publicar el  Informe de solicitudes de acceso de información</t>
  </si>
  <si>
    <t>Informe de solicitudes de acceso a la información.</t>
  </si>
  <si>
    <t xml:space="preserve">Monitoreo del acceso a la Información Pública </t>
  </si>
  <si>
    <t>·         Jefe Oficina Gestión Social Ambiental</t>
  </si>
  <si>
    <t>Realizar seguimiento a la gestión de la información</t>
  </si>
  <si>
    <t>·         Jefe Oficina de Control Interno</t>
  </si>
  <si>
    <t>Actualizar el acto administrativo por el cual se fijan las cuantías a cobrar por tarifas de costos y gastos por la venta de bienes y servicios para la vigencia 2022 de la CDMB, donde se determina el costo para la reproducción de la información solicitada por la ciudadanía.</t>
  </si>
  <si>
    <t>  *Director General
 *Jefe Oficina de Gestión Social Ambiental
*  Profesional Especializado de Comunicaciones
* Demás lideres de procesos</t>
  </si>
  <si>
    <t>Elaborar la estrategia para la Rendición de Cuentas, donde se fortalezca los espacios de dialogo, concertación y decisión, ingredientes fundamentales en los espacios de participación ciudadana.</t>
  </si>
  <si>
    <t>Realizar un total de 250 publicaciones de pildoras informativas (gif, spots y piezas publicitarias)</t>
  </si>
  <si>
    <t>12 acompañamientos periodísticos (entrevistas, comunicados de prensa)</t>
  </si>
  <si>
    <t>Coordinador Grupo Estratégico de Talento Humano
*   Jefe Oficina de Gestión Social y Ambiental</t>
  </si>
  <si>
    <t>Realizar actividades orientadas a la sensibilización en la atención al ciudadano a los funcionarios de la Entidad.</t>
  </si>
  <si>
    <t>Realizar capacitación a los funcionarios del proceso  orientada al lenguaje de señas.</t>
  </si>
  <si>
    <t>Trámites y servicios divulgados por los diversos canales de la Entidad</t>
  </si>
  <si>
    <t>*   Profesional Especilizado de Atención al ciudadano</t>
  </si>
  <si>
    <t>Informe de Seguimiento PQRSD socializado</t>
  </si>
  <si>
    <t>Socializar el Informe de seguimiento de las PQRSD 2022 en Comité Directivo.</t>
  </si>
  <si>
    <t>·         Coordinación de Gestión Documentalo, información y Archivo</t>
  </si>
  <si>
    <t xml:space="preserve">Seguimiento al cumplimiento de las acciones establecidas en el Plan Anticorrución y Mapa de Riesgos de corrupción. </t>
  </si>
  <si>
    <t>Realizar Informes de resultados encuestas de satisfacción a partes interesadas sobre trámites y servicios.</t>
  </si>
  <si>
    <t>*   Coordinador grupo de evaluación para la sostenibilidad</t>
  </si>
  <si>
    <t xml:space="preserve">Jefe Oficina Direccionamiento Estratégico Institucional </t>
  </si>
  <si>
    <t>· Profesional Especializado de Tecnología de la Información</t>
  </si>
  <si>
    <t>Lideres de Proceso</t>
  </si>
  <si>
    <t>Profesional Especializado de Comunicaciones</t>
  </si>
  <si>
    <t>Actualizar los trámites en el SUIT de la Función Pública</t>
  </si>
  <si>
    <t>Resolución actualización de tarifas de costos y gastos vigencia 2022 aprobada y publicada</t>
  </si>
  <si>
    <t>Instrumentos actualizados y publicados en la página web</t>
  </si>
  <si>
    <t>Conflicto de Interés</t>
  </si>
  <si>
    <t>Código de Integridad</t>
  </si>
  <si>
    <t xml:space="preserve">Subdirector de Evaluación y Control a la Demanda Ambiental 
Jefe Oficina Direccionamiento Estratégico Institucional </t>
  </si>
  <si>
    <t xml:space="preserve">Realizar la publicación y actualización del Plan Anual de Adquisiciones. </t>
  </si>
  <si>
    <t xml:space="preserve">Plan Anual de Adquisiciones aprobado y sus actualizaciones publicadas </t>
  </si>
  <si>
    <t>Jefe de Contratación</t>
  </si>
  <si>
    <t>Elaborar pildoras informativas de la gestión institucional 2022 realizada por las diferentes áreas de la Entidad.</t>
  </si>
  <si>
    <t>Seguimiento a la gestión de las PQRSD vigencia 2022</t>
  </si>
  <si>
    <t>Informe de Seguimiento a la gestión de las PQRSD</t>
  </si>
  <si>
    <t>Instrumentos Archivísticos elaborados, aprobados y convalidados</t>
  </si>
  <si>
    <t>Coordinador de Gestión Documental, Información y archivo</t>
  </si>
  <si>
    <t>Dar cumplimiento a la Resolución 1519 de 2020, por la cual se definen los estandares y directrices para publicar la información señalad en la ley 1712 de 2014 Ley de Transparencia y del Derecho de Acceso a la Información Pública a nuestros usuarios y partes interesadas.</t>
  </si>
  <si>
    <t>Gestionar y acompañar la publicación de datos abiertos de la entidad en el portal de datos abiertos del estado colombiano.</t>
  </si>
  <si>
    <t>Elaborar y/o actualizar y enviar a convalidación instrumentos archivísticos.</t>
  </si>
  <si>
    <t>Informe de cumplimiento a la gestión.</t>
  </si>
  <si>
    <t>Código de integridad actualizado</t>
  </si>
  <si>
    <t>Capacitar en la inducción y reinducción a los Servidores Públicos en temas relacionados con conflictos de intereses.</t>
  </si>
  <si>
    <t>Servidores públicos capacitados en el tema de conflicto de intereses</t>
  </si>
  <si>
    <r>
      <t xml:space="preserve">· </t>
    </r>
    <r>
      <rPr>
        <sz val="10"/>
        <color indexed="8"/>
        <rFont val="Calibri Light"/>
        <family val="2"/>
        <scheme val="major"/>
      </rPr>
      <t>Secretaria General
·  Coordinador de Gestión del Talento Humano</t>
    </r>
  </si>
  <si>
    <t>Elaborar la caracterización de los Grupos de Valor que demanden la oferta institucional de la Entidad.</t>
  </si>
  <si>
    <t xml:space="preserve">Informe de fortalecimiento del Código de integridad </t>
  </si>
  <si>
    <t>Código de Integridad sensibilizado</t>
  </si>
  <si>
    <r>
      <t xml:space="preserve">· </t>
    </r>
    <r>
      <rPr>
        <sz val="10"/>
        <color indexed="8"/>
        <rFont val="Calibri Light"/>
        <family val="2"/>
        <scheme val="major"/>
      </rPr>
      <t>Secretaria General
· Jefe Oficina de Control Disciplinario</t>
    </r>
  </si>
  <si>
    <t xml:space="preserve">Trece diálogos sociales asociados a la gestión institucional </t>
  </si>
  <si>
    <t xml:space="preserve">4 conversatorios asociados a la gestión institucional </t>
  </si>
  <si>
    <t>Realizar analisis de las actividades de Fortalecimiento Codigo de Integridad</t>
  </si>
  <si>
    <r>
      <t xml:space="preserve">· </t>
    </r>
    <r>
      <rPr>
        <sz val="10"/>
        <color indexed="8"/>
        <rFont val="Calibri Light"/>
        <family val="2"/>
        <scheme val="major"/>
      </rPr>
      <t>Secretaria General
·  Coordinador de Gestión del Talento Humano
Jefe Oficina de Contratación</t>
    </r>
  </si>
  <si>
    <t>Elaborar y ejecutar estrategia para la gestión de Conflicto de intereses</t>
  </si>
  <si>
    <t>Estrategia de gestión de conflicto de intereses ejecutada</t>
  </si>
  <si>
    <r>
      <t>·  Coordinador de Gestión del Talento Humano</t>
    </r>
    <r>
      <rPr>
        <sz val="10"/>
        <color indexed="8"/>
        <rFont val="Calibri Light"/>
        <family val="2"/>
        <scheme val="major"/>
      </rPr>
      <t xml:space="preserve">
· Jefe Oficina de Control Disciplinario</t>
    </r>
  </si>
  <si>
    <t>E-GE-DE12</t>
  </si>
  <si>
    <t>Nombre de la entidad:</t>
  </si>
  <si>
    <t>Orden:</t>
  </si>
  <si>
    <t>Nacional</t>
  </si>
  <si>
    <t>Sector administrativo:</t>
  </si>
  <si>
    <t>Ambiente y Desarrollo Sostenible</t>
  </si>
  <si>
    <t>Año vigencia:</t>
  </si>
  <si>
    <t>2022</t>
  </si>
  <si>
    <t>Departamento:</t>
  </si>
  <si>
    <t>Santander</t>
  </si>
  <si>
    <t>Municipio:</t>
  </si>
  <si>
    <t>BUCARAMANGA</t>
  </si>
  <si>
    <t>Justificación</t>
  </si>
  <si>
    <t>Modelo Único – Hijo</t>
  </si>
  <si>
    <t>19120</t>
  </si>
  <si>
    <t>Permiso de emisión atmosférica para fuentes fijas</t>
  </si>
  <si>
    <t>Se encuentra implementado el Procedimiento obtención o renovación del permiso de emisiones atmosféricas para fuentes fijas M-DA-PR07 Versión 7</t>
  </si>
  <si>
    <t>Revisión y actualización de la normatividad vigente</t>
  </si>
  <si>
    <t>Conocer y ajustarse a la normatividad vigente
Evita sanción</t>
  </si>
  <si>
    <t>Normativa</t>
  </si>
  <si>
    <t>Mejora u optimización del proceso o procedimiento asociado al trámite</t>
  </si>
  <si>
    <t>01/02/2022</t>
  </si>
  <si>
    <t>31/12/2022</t>
  </si>
  <si>
    <t>Subdirección de Evaluación y Control Ambiental</t>
  </si>
  <si>
    <t xml:space="preserve"> </t>
  </si>
  <si>
    <t>19201</t>
  </si>
  <si>
    <t>Concesión de aguas superficiales - Corporaciones</t>
  </si>
  <si>
    <t>Se encuentra implementado el Procedimiento concesión para aguas de uso público superficial y subterráneas M-DA-PR21 Versión 15</t>
  </si>
  <si>
    <t>Revisión y actualización de la normatividad vigente.</t>
  </si>
  <si>
    <t>19204</t>
  </si>
  <si>
    <t>Concesión de aguas subterráneas</t>
  </si>
  <si>
    <t>Se encuentra implementado el Procedimiento concesión para aguas de uso público superficial y subterráneas 
M-DA-PR21 Versión 15</t>
  </si>
  <si>
    <t>19293</t>
  </si>
  <si>
    <t>Permiso para el aprovechamiento forestal de bosques naturales únicos, persistentes y domésticos</t>
  </si>
  <si>
    <t>Se encuentra implementado el Procedimiento para aprovechamiento forestal único, persistente, árboles aislados y plantaciones forestales M-DA-PR41 Versión 6</t>
  </si>
  <si>
    <t>19514</t>
  </si>
  <si>
    <t>Licencia ambiental</t>
  </si>
  <si>
    <t>Se encuentra implementado el Procedimiento otorgamiento de la licencia ambiental M- DA-PR22 Versión 10</t>
  </si>
  <si>
    <t>19749</t>
  </si>
  <si>
    <t>Plan de contingencia para el manejo de derrames de hidrocarburos o sustancias nocivas</t>
  </si>
  <si>
    <t>Se encuentra implementado el Procedimiento para la verificación y cumplimiento del plan de contingencia del transporte de hidrocarburos y sustancias nocivas M-DA-PR45 Versión 5</t>
  </si>
  <si>
    <t>Único</t>
  </si>
  <si>
    <t>21827</t>
  </si>
  <si>
    <t>Solicitud para la evaluación y control de escombreras</t>
  </si>
  <si>
    <t>Se encuentra implementado el Procedimiento para la evaluación y control de escombreras
M-DA-PR50 Versión 1</t>
  </si>
  <si>
    <t>Eliminación del trámite</t>
  </si>
  <si>
    <t>21865</t>
  </si>
  <si>
    <t>certificación a sistemas de pozo séptico</t>
  </si>
  <si>
    <t>Se encuentra implementado el Procedimiento Certificación de Sistemas Sépticos Individuales M-DA-PR53 Versión 2</t>
  </si>
  <si>
    <t>74843</t>
  </si>
  <si>
    <t>Certificación ambiental para la desintegración vehicular</t>
  </si>
  <si>
    <t xml:space="preserve">Se encuentra implementado el Procedimiento certificación ambiental para la desintegración vehicular M-DA-PR64 Versión 1 </t>
  </si>
  <si>
    <t>Componente 2: Racionalización Trámites</t>
  </si>
  <si>
    <t>CORPORACION AUTONOMA REGIONAL PARA LA DEFENSA DE LA MESETA DE BUCARAMANGA - CDMB</t>
  </si>
  <si>
    <t>Jefe Oficina de Control Interno</t>
  </si>
  <si>
    <t>Jefe Oficina de Control Interno</t>
  </si>
  <si>
    <t>Diseñar piezas comunicativas didácticas para dar a conocer la gestión institucional 2022, a través de los diferentes canales de comunicación para los actores del sistema ambiental regional con enfasis en los gremos de la producción.</t>
  </si>
  <si>
    <t>Realizar un total de 8 piezas didacticas dirigidas a los actores del sistema ambiental  con enfasis en los gremos de la producción.</t>
  </si>
  <si>
    <t>Desarrollar jornadas presenciales de dialogo social, concertación y decisión frente a la gestión institucional</t>
  </si>
  <si>
    <t>Fortalecimiento de las comunicaciones con los actores sociales del Sistema ambiental regional - SIRA, para la gestión participativa de la Entidad.</t>
  </si>
  <si>
    <t>Capacitación y asistencia técnica a los funcionarios del proceso en atención incluyente a las partes interesadas.</t>
  </si>
  <si>
    <t>Auditorías internas, evaluaciones y seguimientos a los mapas de riesgos por proceso.</t>
  </si>
  <si>
    <t>informes de Auditoria internas y seguimientos divulgados y socializados</t>
  </si>
  <si>
    <t>Desarrollar jornadas virtuales de dialogo social a través de las redes sociales referentes a la gestión institucional</t>
  </si>
  <si>
    <t>·         Jefe Oficina de Direccionamiento Estratégico Institucional</t>
  </si>
  <si>
    <t>01/03/2022
01/06/2022
01/09/2022
01/12/2022</t>
  </si>
  <si>
    <t>30/03/2022
30/06/2022
30/09/2022
31/12/2022</t>
  </si>
  <si>
    <t>Realizar actividades para Implementar, difundir y apropiar el Código de Integridad de la CDMB.</t>
  </si>
  <si>
    <r>
      <t xml:space="preserve">· </t>
    </r>
    <r>
      <rPr>
        <sz val="10"/>
        <color indexed="8"/>
        <rFont val="Calibri Light"/>
        <family val="2"/>
        <scheme val="major"/>
      </rPr>
      <t>Secretaria General
·  Coordinador Estratégica de Gestión del Talento Humano</t>
    </r>
  </si>
  <si>
    <t>100% de los Servidores públicos y/o contratistas certificados con el curso de Integridad,  transparencia y lucha contra la corrupción.</t>
  </si>
  <si>
    <t>Incentivar a los servidores públicos y/o contratistas de la Entidad, a que realicen el Curso de Integridad, Transparencia y lucha contra la corrupción por mandato de la Función Pública.</t>
  </si>
  <si>
    <t>Seguimiento OCI a 30 de abril de 2022</t>
  </si>
  <si>
    <t>La Oficina de Control Interno se encuentra realizando el seguimiento al cumplimiento de las acciones establecidas en el Plan Anticorrupción y Mapa de Riesgos e corrupción para el primer cuatrimestre del año, el cual se publicará en la página web la entidad</t>
  </si>
  <si>
    <t>Esta actividad se realizó a 30 de enero de 2022 y se encuentra publicado en la pagina de la Entidad http://www.cdmb.gov.co/web/images/Documentacion/gestion-institucional/plan%20anticorrumci%C3%B3n/2022/Anexo%201.%20%20Mapa%20de%20Riesgos%20de%20Corrupci%C3%B3n%202022.pdf</t>
  </si>
  <si>
    <t xml:space="preserve">Se evidencia el monitoreo realizado por la Oficina de Direccionamiento Estratégico Institucional a través de actas de reunión las cuales reposan en dicha dependencia </t>
  </si>
  <si>
    <t>Se evidencia la publicación del Informe de Gestión vigencia 2021 en la página web de la Entidad, publicado en el siguiente enlace: http://www.cdmb.gov.co/web/images/Documentacion/gestion-institucional/informes-de-gestion/2021/INFORME%20DE%20GESTION%202021%20Final.pdf</t>
  </si>
  <si>
    <t>Se evidencia la publicación del Seguimiento trimestral al cumplimiento del Plan de Acción Institucional vigencia 2022 en la intranet Entidad, publicado en el siguiente enlace: http://intranet.cdmb.gov.co/intranet/index.php/2-uncategorised/87-seguimiento-del-cumplimiento-del-plan-de-accion-ano-a-ano/index.php?option=com_content&amp;view=article&amp;layout=edit&amp;id=129</t>
  </si>
  <si>
    <t>La CDMB realizó de manera presencial y virtual el 21 de abril la Audiencia Pública de Rendición de Cuentas, la cual fue transmitida a través de las redes sociales de la Entidad: https://docs.google.com/forms/d/12xjfU04NxbJRIzs4Ar146ecf54lfU2a_-fnq7jiQPtk/viewform?ts=62609b95&amp;edit_requested=true</t>
  </si>
  <si>
    <t>La CDMB elaboró la estrategia para la Rendición de Cuentas, donde se fortalecieron  espacios de dialogo, concertación y decisión, ingredientes fundamentales en la participación ciudadana, dicha audiencia pública de rendición de cuentas se desarrolló de manera presencial y virtual el día 21 de abril de 2022 http://www.cdmb.gov.co/web/gestion-institucional/rendicion-de-cuentas</t>
  </si>
  <si>
    <t>De acuerdo al seguimiento, el  Informe de solicitudes de acceso de información se encuentra publicado en: http://www.cdmb.gov.co/web/images/Documentacion/ciudadano/Informa%20de%20solicitudes/2022/INFORME%20PRIMER%20TRIMESTRE%202022.pdf</t>
  </si>
  <si>
    <t>Esta actividad se encuentra dentro del término estipulado para su realización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</si>
</sst>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Calibri Light"/>
      <family val="2"/>
      <scheme val="major"/>
    </font>
    <font>
      <b/>
      <sz val="11"/>
      <name val="Calibri"/>
      <family val="2"/>
      <scheme val="minor"/>
    </font>
    <font>
      <b/>
      <sz val="11"/>
      <name val="Calibri Light"/>
      <family val="2"/>
      <scheme val="major"/>
    </font>
    <font>
      <b/>
      <sz val="10"/>
      <name val="Calibri "/>
    </font>
    <font>
      <b/>
      <sz val="10"/>
      <color rgb="FF000000"/>
      <name val="Calibri Light"/>
      <family val="2"/>
      <scheme val="major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i/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indexed="8"/>
      <name val="Calibri Light"/>
      <family val="2"/>
      <scheme val="major"/>
    </font>
    <font>
      <b/>
      <sz val="12"/>
      <color indexed="59"/>
      <name val="Calibri Light"/>
      <family val="2"/>
      <scheme val="major"/>
    </font>
    <font>
      <b/>
      <sz val="12"/>
      <color indexed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0"/>
      <name val="Calibri Light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4" borderId="0" xfId="0" applyFont="1" applyFill="1"/>
    <xf numFmtId="4" fontId="7" fillId="0" borderId="0" xfId="0" applyNumberFormat="1" applyFont="1"/>
    <xf numFmtId="0" fontId="7" fillId="0" borderId="15" xfId="0" applyFont="1" applyFill="1" applyBorder="1"/>
    <xf numFmtId="14" fontId="3" fillId="0" borderId="11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7" fillId="0" borderId="0" xfId="0" applyFont="1" applyBorder="1"/>
    <xf numFmtId="9" fontId="3" fillId="0" borderId="11" xfId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Fill="1"/>
    <xf numFmtId="14" fontId="3" fillId="0" borderId="11" xfId="0" applyNumberFormat="1" applyFont="1" applyFill="1" applyBorder="1" applyAlignment="1">
      <alignment horizontal="center" vertical="center"/>
    </xf>
    <xf numFmtId="0" fontId="3" fillId="0" borderId="11" xfId="4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2" borderId="2" xfId="0" applyFont="1" applyFill="1" applyBorder="1"/>
    <xf numFmtId="0" fontId="14" fillId="2" borderId="4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4" fillId="2" borderId="25" xfId="0" applyFont="1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4" fillId="2" borderId="26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4" fillId="2" borderId="25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 vertical="center" wrapText="1"/>
    </xf>
    <xf numFmtId="0" fontId="5" fillId="0" borderId="0" xfId="0" applyFont="1"/>
    <xf numFmtId="14" fontId="8" fillId="0" borderId="11" xfId="0" applyNumberFormat="1" applyFont="1" applyBorder="1" applyAlignment="1">
      <alignment horizontal="center" vertical="center" wrapText="1"/>
    </xf>
    <xf numFmtId="9" fontId="3" fillId="0" borderId="11" xfId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4" fillId="2" borderId="25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4" fillId="2" borderId="2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7" fillId="3" borderId="0" xfId="3" applyFont="1" applyFill="1" applyAlignment="1">
      <alignment horizontal="left" vertical="top" wrapText="1"/>
    </xf>
    <xf numFmtId="0" fontId="3" fillId="0" borderId="0" xfId="3" applyFont="1"/>
    <xf numFmtId="0" fontId="17" fillId="3" borderId="28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25" xfId="0" applyFill="1" applyBorder="1" applyAlignment="1"/>
    <xf numFmtId="0" fontId="0" fillId="2" borderId="24" xfId="0" applyFill="1" applyBorder="1" applyAlignment="1"/>
    <xf numFmtId="0" fontId="20" fillId="5" borderId="28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0" fillId="7" borderId="28" xfId="3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20" fillId="5" borderId="29" xfId="3" applyFont="1" applyFill="1" applyBorder="1" applyAlignment="1">
      <alignment horizontal="center" vertical="center" wrapText="1"/>
    </xf>
    <xf numFmtId="0" fontId="17" fillId="3" borderId="29" xfId="3" applyFont="1" applyFill="1" applyBorder="1" applyAlignment="1">
      <alignment horizontal="left" vertical="center" wrapText="1"/>
    </xf>
    <xf numFmtId="0" fontId="21" fillId="0" borderId="11" xfId="3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40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14" fontId="3" fillId="0" borderId="40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0" borderId="11" xfId="3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wrapText="1"/>
    </xf>
    <xf numFmtId="0" fontId="14" fillId="2" borderId="27" xfId="0" applyFont="1" applyFill="1" applyBorder="1" applyAlignment="1">
      <alignment horizontal="left" wrapText="1"/>
    </xf>
    <xf numFmtId="0" fontId="14" fillId="2" borderId="23" xfId="0" applyFont="1" applyFill="1" applyBorder="1" applyAlignment="1">
      <alignment horizontal="left"/>
    </xf>
    <xf numFmtId="0" fontId="14" fillId="2" borderId="24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8" fillId="0" borderId="27" xfId="0" applyFont="1" applyFill="1" applyBorder="1" applyAlignment="1">
      <alignment horizontal="justify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19" fillId="3" borderId="0" xfId="3" applyFont="1" applyFill="1" applyAlignment="1">
      <alignment horizontal="left" vertical="center" wrapText="1"/>
    </xf>
    <xf numFmtId="0" fontId="19" fillId="3" borderId="28" xfId="3" applyFont="1" applyFill="1" applyBorder="1" applyAlignment="1">
      <alignment horizontal="left" vertical="center" wrapText="1"/>
    </xf>
    <xf numFmtId="0" fontId="18" fillId="3" borderId="0" xfId="3" applyFont="1" applyFill="1" applyAlignment="1">
      <alignment horizontal="center" vertical="center" wrapText="1"/>
    </xf>
    <xf numFmtId="0" fontId="20" fillId="5" borderId="28" xfId="3" applyFont="1" applyFill="1" applyBorder="1" applyAlignment="1">
      <alignment horizontal="center" vertical="center" wrapText="1"/>
    </xf>
    <xf numFmtId="0" fontId="20" fillId="7" borderId="28" xfId="3" applyFont="1" applyFill="1" applyBorder="1" applyAlignment="1">
      <alignment horizontal="center" vertical="center" wrapText="1"/>
    </xf>
    <xf numFmtId="0" fontId="17" fillId="3" borderId="28" xfId="3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wrapText="1"/>
    </xf>
    <xf numFmtId="0" fontId="14" fillId="2" borderId="17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4" fillId="2" borderId="2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justify"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 wrapText="1"/>
    </xf>
    <xf numFmtId="9" fontId="3" fillId="0" borderId="2" xfId="1" applyFont="1" applyFill="1" applyBorder="1" applyAlignment="1">
      <alignment horizontal="center" vertical="center" wrapText="1"/>
    </xf>
    <xf numFmtId="9" fontId="3" fillId="0" borderId="4" xfId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justify" vertical="center" wrapText="1"/>
    </xf>
    <xf numFmtId="0" fontId="3" fillId="0" borderId="34" xfId="0" applyFont="1" applyFill="1" applyBorder="1" applyAlignment="1">
      <alignment horizontal="justify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</cellXfs>
  <cellStyles count="5">
    <cellStyle name="Millares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485775</xdr:colOff>
      <xdr:row>3</xdr:row>
      <xdr:rowOff>98337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C246DE-91A8-4B2D-AC93-79D4B7CEE1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3847" t="33702" r="7231" b="34926"/>
        <a:stretch/>
      </xdr:blipFill>
      <xdr:spPr>
        <a:xfrm>
          <a:off x="0" y="76200"/>
          <a:ext cx="2114550" cy="622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95251</xdr:rowOff>
    </xdr:from>
    <xdr:to>
      <xdr:col>1</xdr:col>
      <xdr:colOff>485775</xdr:colOff>
      <xdr:row>3</xdr:row>
      <xdr:rowOff>95436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E465C6-782D-4B7F-84C4-7BF6DFCBAA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5" t="33702" r="7231" b="34926"/>
        <a:stretch/>
      </xdr:blipFill>
      <xdr:spPr>
        <a:xfrm>
          <a:off x="66675" y="95251"/>
          <a:ext cx="1333500" cy="600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114300</xdr:rowOff>
    </xdr:from>
    <xdr:to>
      <xdr:col>1</xdr:col>
      <xdr:colOff>438149</xdr:colOff>
      <xdr:row>3</xdr:row>
      <xdr:rowOff>136437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88B964-77D6-42DC-AC87-4F02FFE6B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6" t="33702" r="7231" b="34926"/>
        <a:stretch/>
      </xdr:blipFill>
      <xdr:spPr>
        <a:xfrm>
          <a:off x="180974" y="114300"/>
          <a:ext cx="1628775" cy="622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57150</xdr:rowOff>
    </xdr:from>
    <xdr:to>
      <xdr:col>0</xdr:col>
      <xdr:colOff>2257425</xdr:colOff>
      <xdr:row>3</xdr:row>
      <xdr:rowOff>79287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4A24D4-18AF-4B2B-94A6-EDAA4FEA2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6" t="33702" r="7231" b="34926"/>
        <a:stretch/>
      </xdr:blipFill>
      <xdr:spPr>
        <a:xfrm>
          <a:off x="628650" y="57150"/>
          <a:ext cx="1628775" cy="6222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76200</xdr:colOff>
      <xdr:row>3</xdr:row>
      <xdr:rowOff>107862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6F651B3-0A11-48D6-8E8D-3825454DB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6" t="33702" r="7231" b="34926"/>
        <a:stretch/>
      </xdr:blipFill>
      <xdr:spPr>
        <a:xfrm>
          <a:off x="323850" y="85725"/>
          <a:ext cx="1628775" cy="6222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495300</xdr:colOff>
      <xdr:row>3</xdr:row>
      <xdr:rowOff>136437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9018E-1E66-4EE3-8569-400B62ED8C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6" t="33702" r="7231" b="34926"/>
        <a:stretch/>
      </xdr:blipFill>
      <xdr:spPr>
        <a:xfrm>
          <a:off x="323850" y="85725"/>
          <a:ext cx="1628775" cy="622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2000%20SG%20Secretaria%20General/2010%20GP%20Grupo%20de%20Planeaci&#243;n/Modelo%20Disco%20S/2021/EQUIPO%20PLANEACI&#211;N%20Y%20GESTI&#211;N/Plan%20de%20Acci&#243;n%202022/PA%20Validado/CON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DIRECCIÓN DE AMBIENTE Y DESARROLLO SOSTENIBLE</v>
          </cell>
        </row>
        <row r="4">
          <cell r="B4" t="str">
            <v>DIRECCIÓN DE DESARROLLO DIGITAL</v>
          </cell>
        </row>
        <row r="5">
          <cell r="B5" t="str">
            <v>DIRECCIÓN DE DESARROLLO RURAL SOSTENIBLE</v>
          </cell>
        </row>
        <row r="6">
          <cell r="B6" t="str">
            <v>DIRECCIÓN DE DESARROLLO SOCIAL</v>
          </cell>
        </row>
        <row r="7">
          <cell r="B7" t="str">
            <v>DIRECCIÓN DE DESARROLLO URBANO</v>
          </cell>
        </row>
        <row r="8">
          <cell r="B8" t="str">
            <v>DIRECCIÓN DE DESCENTRALIZACIÓN Y DESARROLLO REGIONAL</v>
          </cell>
        </row>
        <row r="9">
          <cell r="B9" t="str">
            <v>DIRECCIÓN DE ESTUDIOS ECONÓMICOS</v>
          </cell>
        </row>
        <row r="10">
          <cell r="B10" t="str">
            <v>DIRECCIÓN DE INFRAESTRUCTURA Y ENERGIA SOSTENIBLE</v>
          </cell>
        </row>
        <row r="11">
          <cell r="B11" t="str">
            <v>DIRECCIÓN DE INNOVACIÓN Y DESARROLLO EMPRESARIAL</v>
          </cell>
        </row>
        <row r="12">
          <cell r="B12" t="str">
            <v>DIRECCIÓN DE INVERSIONES Y FINANZAS PÚBLICAS</v>
          </cell>
        </row>
        <row r="13">
          <cell r="B13" t="str">
            <v>DIRECCIÓN DE JUSTICIA SEGURIDAD Y GOBIERNO</v>
          </cell>
        </row>
        <row r="14">
          <cell r="B14" t="str">
            <v>DIRECCIÓN DE SEGUIMIENTO Y EVALUACION DE   POLITICAS PÚBLICAS</v>
          </cell>
        </row>
        <row r="15">
          <cell r="B15" t="str">
            <v>DIRECCIÓN DE VIGILANCIA DE LAS REGALÍAS</v>
          </cell>
        </row>
        <row r="16">
          <cell r="B16" t="str">
            <v>DIRECCIÓN DEL SISTEMA GENERAL DE REGALIAS</v>
          </cell>
        </row>
        <row r="17">
          <cell r="B17" t="str">
            <v>DIRECCION GENERAL</v>
          </cell>
        </row>
        <row r="18">
          <cell r="B18" t="str">
            <v xml:space="preserve">GRUPO CONPES </v>
          </cell>
        </row>
        <row r="19">
          <cell r="B19" t="str">
            <v xml:space="preserve">GRUPO DE COMUNICACIONES Y RELACIONES PÚBLICAS </v>
          </cell>
        </row>
        <row r="20">
          <cell r="B20" t="str">
            <v>GRUPO DE CONTRATACION</v>
          </cell>
        </row>
        <row r="21">
          <cell r="B21" t="str">
            <v>GRUPO DE MODERNIZACION DEL ESTADO</v>
          </cell>
        </row>
        <row r="22">
          <cell r="B22" t="str">
            <v>GRUPO DE PLANEACION</v>
          </cell>
        </row>
        <row r="23">
          <cell r="B23" t="str">
            <v>GRUPO DE PROYECTOS ESPECIALES</v>
          </cell>
        </row>
        <row r="24">
          <cell r="B24" t="str">
            <v>OFICINA ASESORA JURÍDICA</v>
          </cell>
        </row>
        <row r="25">
          <cell r="B25" t="str">
            <v>OFICINA DE CONTROL INTERNO</v>
          </cell>
        </row>
        <row r="26">
          <cell r="B26" t="str">
            <v xml:space="preserve">OFICINA DE TECNOLOGIAS Y SISTEMAS DE INFORMACIÓN  </v>
          </cell>
        </row>
        <row r="27">
          <cell r="B27" t="str">
            <v>SECRETARIA GENERAL</v>
          </cell>
        </row>
        <row r="28">
          <cell r="B28" t="str">
            <v>SUBDIRECCIÓN ADMINISTRATIVA</v>
          </cell>
        </row>
        <row r="29">
          <cell r="B29" t="str">
            <v>SUBDIRECCIÓN DE GESTIÓN Y DESARROLLO DE TALENTO HUMANO</v>
          </cell>
        </row>
        <row r="30">
          <cell r="B30" t="str">
            <v>SUBDIRECCIÓN FINANCIERA</v>
          </cell>
        </row>
        <row r="31">
          <cell r="B31" t="str">
            <v>SUBDIRECCION GENERAL SECTORIAL</v>
          </cell>
        </row>
        <row r="32">
          <cell r="B32" t="str">
            <v>SUBDIRECCIÓN GENERAL TERRITORIAL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opLeftCell="A16" zoomScaleNormal="100" workbookViewId="0">
      <selection activeCell="I26" sqref="I26:I28"/>
    </sheetView>
  </sheetViews>
  <sheetFormatPr baseColWidth="10" defaultColWidth="11.5" defaultRowHeight="14"/>
  <cols>
    <col min="1" max="1" width="24.5" style="16" customWidth="1"/>
    <col min="2" max="2" width="11.1640625" style="16" customWidth="1"/>
    <col min="3" max="3" width="33" style="16" customWidth="1"/>
    <col min="4" max="4" width="26.5" style="25" customWidth="1"/>
    <col min="5" max="5" width="23.6640625" style="25" customWidth="1"/>
    <col min="6" max="6" width="19" style="16" customWidth="1"/>
    <col min="7" max="7" width="22" style="16" customWidth="1"/>
    <col min="8" max="8" width="19.5" style="16" hidden="1" customWidth="1"/>
    <col min="9" max="9" width="33.6640625" style="16" customWidth="1"/>
    <col min="10" max="16384" width="11.5" style="16"/>
  </cols>
  <sheetData>
    <row r="1" spans="1:9" s="30" customFormat="1" ht="24.75" customHeight="1">
      <c r="A1" s="33"/>
      <c r="B1" s="34"/>
      <c r="C1" s="151" t="s">
        <v>103</v>
      </c>
      <c r="D1" s="151"/>
      <c r="E1" s="151"/>
      <c r="F1" s="151"/>
      <c r="G1" s="151"/>
      <c r="H1" s="43"/>
      <c r="I1" s="45"/>
    </row>
    <row r="2" spans="1:9" s="30" customFormat="1" ht="7.5" customHeight="1">
      <c r="A2" s="35"/>
      <c r="B2" s="36"/>
      <c r="C2" s="151"/>
      <c r="D2" s="151"/>
      <c r="E2" s="151"/>
      <c r="F2" s="151"/>
      <c r="G2" s="151"/>
      <c r="H2" s="44"/>
      <c r="I2" s="45"/>
    </row>
    <row r="3" spans="1:9" s="30" customFormat="1" ht="15">
      <c r="A3" s="35"/>
      <c r="B3" s="36"/>
      <c r="C3" s="48" t="s">
        <v>104</v>
      </c>
      <c r="D3" s="160" t="s">
        <v>105</v>
      </c>
      <c r="E3" s="161"/>
      <c r="F3" s="167" t="s">
        <v>106</v>
      </c>
      <c r="G3" s="167"/>
      <c r="H3" s="37" t="s">
        <v>106</v>
      </c>
      <c r="I3" s="46"/>
    </row>
    <row r="4" spans="1:9" s="30" customFormat="1" ht="13.5" customHeight="1">
      <c r="A4" s="38"/>
      <c r="B4" s="39"/>
      <c r="C4" s="32" t="s">
        <v>107</v>
      </c>
      <c r="D4" s="158" t="s">
        <v>108</v>
      </c>
      <c r="E4" s="159"/>
      <c r="F4" s="168" t="s">
        <v>109</v>
      </c>
      <c r="G4" s="168"/>
      <c r="H4" s="40" t="s">
        <v>109</v>
      </c>
      <c r="I4" s="46"/>
    </row>
    <row r="5" spans="1:9" s="30" customFormat="1" ht="15" customHeight="1">
      <c r="A5" s="31" t="s">
        <v>110</v>
      </c>
      <c r="B5" s="31" t="s">
        <v>111</v>
      </c>
      <c r="C5" s="152" t="s">
        <v>112</v>
      </c>
      <c r="D5" s="153"/>
      <c r="E5" s="153"/>
      <c r="F5" s="153"/>
      <c r="G5" s="154"/>
      <c r="H5" s="41"/>
      <c r="I5" s="47"/>
    </row>
    <row r="6" spans="1:9" s="30" customFormat="1" ht="15">
      <c r="A6" s="100" t="s">
        <v>203</v>
      </c>
      <c r="B6" s="61">
        <v>2</v>
      </c>
      <c r="C6" s="155"/>
      <c r="D6" s="156"/>
      <c r="E6" s="156"/>
      <c r="F6" s="156"/>
      <c r="G6" s="157"/>
      <c r="H6" s="42"/>
      <c r="I6" s="47"/>
    </row>
    <row r="7" spans="1:9" s="18" customFormat="1">
      <c r="A7" s="17"/>
      <c r="B7" s="17"/>
      <c r="C7" s="17"/>
      <c r="D7" s="17"/>
      <c r="E7" s="17"/>
      <c r="F7" s="17"/>
      <c r="G7" s="17"/>
    </row>
    <row r="8" spans="1:9" ht="25.5" customHeight="1">
      <c r="A8" s="164" t="s">
        <v>3</v>
      </c>
      <c r="B8" s="165"/>
      <c r="C8" s="165"/>
      <c r="D8" s="165"/>
      <c r="E8" s="165"/>
      <c r="F8" s="165"/>
      <c r="G8" s="166"/>
      <c r="I8" s="179" t="s">
        <v>274</v>
      </c>
    </row>
    <row r="9" spans="1:9" ht="30.75" customHeight="1">
      <c r="A9" s="84" t="s">
        <v>4</v>
      </c>
      <c r="B9" s="169" t="s">
        <v>5</v>
      </c>
      <c r="C9" s="170"/>
      <c r="D9" s="84" t="s">
        <v>6</v>
      </c>
      <c r="E9" s="111" t="s">
        <v>7</v>
      </c>
      <c r="F9" s="111" t="s">
        <v>8</v>
      </c>
      <c r="G9" s="111" t="s">
        <v>9</v>
      </c>
      <c r="I9" s="179"/>
    </row>
    <row r="10" spans="1:9" ht="29.25" customHeight="1">
      <c r="A10" s="186" t="s">
        <v>41</v>
      </c>
      <c r="B10" s="171" t="s">
        <v>118</v>
      </c>
      <c r="C10" s="172"/>
      <c r="D10" s="162" t="s">
        <v>119</v>
      </c>
      <c r="E10" s="19" t="s">
        <v>40</v>
      </c>
      <c r="F10" s="163">
        <v>44593</v>
      </c>
      <c r="G10" s="163">
        <v>44742</v>
      </c>
      <c r="H10" s="5"/>
      <c r="I10" s="180" t="s">
        <v>283</v>
      </c>
    </row>
    <row r="11" spans="1:9" ht="39.75" customHeight="1">
      <c r="A11" s="186"/>
      <c r="B11" s="173"/>
      <c r="C11" s="174"/>
      <c r="D11" s="162"/>
      <c r="E11" s="20" t="s">
        <v>42</v>
      </c>
      <c r="F11" s="163"/>
      <c r="G11" s="163"/>
      <c r="I11" s="180"/>
    </row>
    <row r="12" spans="1:9" ht="15">
      <c r="A12" s="186"/>
      <c r="B12" s="175"/>
      <c r="C12" s="176"/>
      <c r="D12" s="162"/>
      <c r="E12" s="21" t="s">
        <v>43</v>
      </c>
      <c r="F12" s="163"/>
      <c r="G12" s="163"/>
      <c r="I12" s="180"/>
    </row>
    <row r="13" spans="1:9" ht="30">
      <c r="A13" s="186"/>
      <c r="B13" s="171" t="s">
        <v>44</v>
      </c>
      <c r="C13" s="172"/>
      <c r="D13" s="162" t="s">
        <v>45</v>
      </c>
      <c r="E13" s="19" t="s">
        <v>46</v>
      </c>
      <c r="F13" s="163" t="s">
        <v>47</v>
      </c>
      <c r="G13" s="163">
        <v>44926</v>
      </c>
      <c r="I13" s="181" t="s">
        <v>283</v>
      </c>
    </row>
    <row r="14" spans="1:9" ht="15">
      <c r="A14" s="186"/>
      <c r="B14" s="175"/>
      <c r="C14" s="176"/>
      <c r="D14" s="162"/>
      <c r="E14" s="22" t="s">
        <v>48</v>
      </c>
      <c r="F14" s="163"/>
      <c r="G14" s="163"/>
      <c r="I14" s="182"/>
    </row>
    <row r="15" spans="1:9" ht="45" customHeight="1">
      <c r="A15" s="186" t="s">
        <v>51</v>
      </c>
      <c r="B15" s="171" t="s">
        <v>49</v>
      </c>
      <c r="C15" s="172"/>
      <c r="D15" s="162" t="s">
        <v>64</v>
      </c>
      <c r="E15" s="19" t="s">
        <v>50</v>
      </c>
      <c r="F15" s="163">
        <v>44564</v>
      </c>
      <c r="G15" s="163">
        <v>44591</v>
      </c>
      <c r="I15" s="183" t="s">
        <v>276</v>
      </c>
    </row>
    <row r="16" spans="1:9" ht="69" customHeight="1">
      <c r="A16" s="186"/>
      <c r="B16" s="175"/>
      <c r="C16" s="176"/>
      <c r="D16" s="162"/>
      <c r="E16" s="20" t="s">
        <v>52</v>
      </c>
      <c r="F16" s="163"/>
      <c r="G16" s="163"/>
      <c r="I16" s="183"/>
    </row>
    <row r="17" spans="1:9" ht="28.5" customHeight="1">
      <c r="A17" s="186"/>
      <c r="B17" s="171" t="s">
        <v>53</v>
      </c>
      <c r="C17" s="172"/>
      <c r="D17" s="162" t="s">
        <v>54</v>
      </c>
      <c r="E17" s="19" t="s">
        <v>55</v>
      </c>
      <c r="F17" s="163">
        <v>44621</v>
      </c>
      <c r="G17" s="163">
        <v>44712</v>
      </c>
      <c r="I17" s="181" t="s">
        <v>283</v>
      </c>
    </row>
    <row r="18" spans="1:9" ht="56.25" customHeight="1">
      <c r="A18" s="186"/>
      <c r="B18" s="175"/>
      <c r="C18" s="176"/>
      <c r="D18" s="162"/>
      <c r="E18" s="22" t="s">
        <v>46</v>
      </c>
      <c r="F18" s="163"/>
      <c r="G18" s="163"/>
      <c r="I18" s="182"/>
    </row>
    <row r="19" spans="1:9" ht="30">
      <c r="A19" s="186" t="s">
        <v>58</v>
      </c>
      <c r="B19" s="188" t="s">
        <v>56</v>
      </c>
      <c r="C19" s="189"/>
      <c r="D19" s="23" t="s">
        <v>57</v>
      </c>
      <c r="E19" s="19" t="s">
        <v>55</v>
      </c>
      <c r="F19" s="24">
        <v>44682</v>
      </c>
      <c r="G19" s="24">
        <v>44712</v>
      </c>
      <c r="I19" s="134" t="s">
        <v>283</v>
      </c>
    </row>
    <row r="20" spans="1:9" ht="15" customHeight="1">
      <c r="A20" s="186"/>
      <c r="B20" s="171" t="s">
        <v>59</v>
      </c>
      <c r="C20" s="172"/>
      <c r="D20" s="162" t="s">
        <v>60</v>
      </c>
      <c r="E20" s="162" t="s">
        <v>46</v>
      </c>
      <c r="F20" s="177">
        <v>44682</v>
      </c>
      <c r="G20" s="177">
        <v>44712</v>
      </c>
      <c r="I20" s="144" t="s">
        <v>283</v>
      </c>
    </row>
    <row r="21" spans="1:9" ht="21.75" customHeight="1">
      <c r="A21" s="186"/>
      <c r="B21" s="175"/>
      <c r="C21" s="176"/>
      <c r="D21" s="162"/>
      <c r="E21" s="162"/>
      <c r="F21" s="178"/>
      <c r="G21" s="178"/>
      <c r="I21" s="145"/>
    </row>
    <row r="22" spans="1:9" ht="17.25" customHeight="1">
      <c r="A22" s="187" t="s">
        <v>62</v>
      </c>
      <c r="B22" s="171" t="s">
        <v>120</v>
      </c>
      <c r="C22" s="172"/>
      <c r="D22" s="162" t="s">
        <v>61</v>
      </c>
      <c r="E22" s="19" t="s">
        <v>55</v>
      </c>
      <c r="F22" s="24">
        <v>44652</v>
      </c>
      <c r="G22" s="24">
        <v>44681</v>
      </c>
      <c r="I22" s="141" t="s">
        <v>277</v>
      </c>
    </row>
    <row r="23" spans="1:9" ht="25.5" customHeight="1">
      <c r="A23" s="149"/>
      <c r="B23" s="173"/>
      <c r="C23" s="174"/>
      <c r="D23" s="162"/>
      <c r="E23" s="184" t="s">
        <v>42</v>
      </c>
      <c r="F23" s="24">
        <v>44774</v>
      </c>
      <c r="G23" s="24">
        <v>44804</v>
      </c>
      <c r="I23" s="142"/>
    </row>
    <row r="24" spans="1:9" ht="32.25" customHeight="1">
      <c r="A24" s="149"/>
      <c r="B24" s="175"/>
      <c r="C24" s="176"/>
      <c r="D24" s="162"/>
      <c r="E24" s="185"/>
      <c r="F24" s="24">
        <v>44896</v>
      </c>
      <c r="G24" s="24">
        <v>44926</v>
      </c>
      <c r="I24" s="143"/>
    </row>
    <row r="25" spans="1:9" ht="93" customHeight="1">
      <c r="A25" s="148" t="s">
        <v>63</v>
      </c>
      <c r="B25" s="171" t="s">
        <v>163</v>
      </c>
      <c r="C25" s="172"/>
      <c r="D25" s="162" t="s">
        <v>61</v>
      </c>
      <c r="E25" s="162" t="s">
        <v>257</v>
      </c>
      <c r="F25" s="24">
        <v>44652</v>
      </c>
      <c r="G25" s="24">
        <v>44681</v>
      </c>
      <c r="I25" s="139" t="s">
        <v>275</v>
      </c>
    </row>
    <row r="26" spans="1:9" ht="38.25" customHeight="1">
      <c r="A26" s="149"/>
      <c r="B26" s="173"/>
      <c r="C26" s="174"/>
      <c r="D26" s="162"/>
      <c r="E26" s="162"/>
      <c r="F26" s="24">
        <v>44774</v>
      </c>
      <c r="G26" s="24">
        <v>44804</v>
      </c>
      <c r="I26" s="135" t="s">
        <v>283</v>
      </c>
    </row>
    <row r="27" spans="1:9" ht="39.75" customHeight="1">
      <c r="A27" s="149"/>
      <c r="B27" s="175"/>
      <c r="C27" s="176"/>
      <c r="D27" s="162"/>
      <c r="E27" s="162"/>
      <c r="F27" s="24">
        <v>44896</v>
      </c>
      <c r="G27" s="24">
        <v>44926</v>
      </c>
      <c r="I27" s="135" t="s">
        <v>283</v>
      </c>
    </row>
    <row r="28" spans="1:9" s="27" customFormat="1" ht="45" customHeight="1">
      <c r="A28" s="150"/>
      <c r="B28" s="146" t="s">
        <v>264</v>
      </c>
      <c r="C28" s="147"/>
      <c r="D28" s="109" t="s">
        <v>265</v>
      </c>
      <c r="E28" s="109" t="s">
        <v>258</v>
      </c>
      <c r="F28" s="110">
        <v>44564</v>
      </c>
      <c r="G28" s="110">
        <v>44926</v>
      </c>
      <c r="I28" s="135" t="s">
        <v>283</v>
      </c>
    </row>
  </sheetData>
  <mergeCells count="49">
    <mergeCell ref="A15:A18"/>
    <mergeCell ref="A10:A14"/>
    <mergeCell ref="A22:A24"/>
    <mergeCell ref="D25:D27"/>
    <mergeCell ref="B19:C19"/>
    <mergeCell ref="B20:C21"/>
    <mergeCell ref="B22:C24"/>
    <mergeCell ref="B13:C14"/>
    <mergeCell ref="B15:C16"/>
    <mergeCell ref="B17:C18"/>
    <mergeCell ref="B25:C27"/>
    <mergeCell ref="E23:E24"/>
    <mergeCell ref="D20:D21"/>
    <mergeCell ref="E20:E21"/>
    <mergeCell ref="F20:F21"/>
    <mergeCell ref="A19:A21"/>
    <mergeCell ref="D22:D24"/>
    <mergeCell ref="G20:G21"/>
    <mergeCell ref="I8:I9"/>
    <mergeCell ref="G10:G12"/>
    <mergeCell ref="D17:D18"/>
    <mergeCell ref="F17:F18"/>
    <mergeCell ref="G17:G18"/>
    <mergeCell ref="D13:D14"/>
    <mergeCell ref="F13:F14"/>
    <mergeCell ref="G13:G14"/>
    <mergeCell ref="D15:D16"/>
    <mergeCell ref="F15:F16"/>
    <mergeCell ref="G15:G16"/>
    <mergeCell ref="I10:I12"/>
    <mergeCell ref="I13:I14"/>
    <mergeCell ref="I15:I16"/>
    <mergeCell ref="I17:I18"/>
    <mergeCell ref="I22:I24"/>
    <mergeCell ref="I20:I21"/>
    <mergeCell ref="B28:C28"/>
    <mergeCell ref="A25:A28"/>
    <mergeCell ref="C1:G2"/>
    <mergeCell ref="C5:G6"/>
    <mergeCell ref="D4:E4"/>
    <mergeCell ref="D3:E3"/>
    <mergeCell ref="D10:D12"/>
    <mergeCell ref="F10:F12"/>
    <mergeCell ref="A8:G8"/>
    <mergeCell ref="F3:G3"/>
    <mergeCell ref="F4:G4"/>
    <mergeCell ref="B9:C9"/>
    <mergeCell ref="B10:C12"/>
    <mergeCell ref="E25:E27"/>
  </mergeCells>
  <dataValidations count="1">
    <dataValidation type="date" allowBlank="1" showInputMessage="1" showErrorMessage="1" sqref="F28:G28" xr:uid="{00000000-0002-0000-0000-000000000000}">
      <formula1>44563</formula1>
      <formula2>44926</formula2>
    </dataValidation>
  </dataValidations>
  <printOptions horizontalCentered="1" verticalCentered="1"/>
  <pageMargins left="0.11811023622047245" right="7.874015748031496E-2" top="0.31496062992125984" bottom="0.35433070866141736" header="0.31496062992125984" footer="0.31496062992125984"/>
  <pageSetup paperSize="121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topLeftCell="B30" zoomScale="86" zoomScaleNormal="80" workbookViewId="0">
      <selection activeCell="S24" sqref="S24:S32"/>
    </sheetView>
  </sheetViews>
  <sheetFormatPr baseColWidth="10" defaultColWidth="9.1640625" defaultRowHeight="14"/>
  <cols>
    <col min="1" max="1" width="13.6640625" style="102" customWidth="1"/>
    <col min="2" max="2" width="8.83203125" style="102" customWidth="1"/>
    <col min="3" max="3" width="1.1640625" style="102" customWidth="1"/>
    <col min="4" max="4" width="19.1640625" style="102" customWidth="1"/>
    <col min="5" max="5" width="8.6640625" style="102" customWidth="1"/>
    <col min="6" max="6" width="22.5" style="102" customWidth="1"/>
    <col min="7" max="7" width="13.33203125" style="102" customWidth="1"/>
    <col min="8" max="8" width="8.83203125" style="102" customWidth="1"/>
    <col min="9" max="9" width="11.83203125" style="102" customWidth="1"/>
    <col min="10" max="10" width="4" style="102" customWidth="1"/>
    <col min="11" max="11" width="8.33203125" style="102" customWidth="1"/>
    <col min="12" max="12" width="5" style="102" customWidth="1"/>
    <col min="13" max="13" width="11.6640625" style="102" customWidth="1"/>
    <col min="14" max="14" width="12.33203125" style="102" customWidth="1"/>
    <col min="15" max="15" width="7.33203125" style="102" customWidth="1"/>
    <col min="16" max="16" width="9.1640625" style="102" customWidth="1"/>
    <col min="17" max="17" width="13.33203125" style="102" customWidth="1"/>
    <col min="18" max="18" width="17" style="102" customWidth="1"/>
    <col min="19" max="19" width="25" style="102" customWidth="1"/>
    <col min="20" max="256" width="9.1640625" style="102"/>
    <col min="257" max="257" width="16.83203125" style="102" customWidth="1"/>
    <col min="258" max="258" width="8.83203125" style="102" customWidth="1"/>
    <col min="259" max="259" width="1.1640625" style="102" customWidth="1"/>
    <col min="260" max="260" width="25.1640625" style="102" customWidth="1"/>
    <col min="261" max="261" width="10.83203125" style="102" customWidth="1"/>
    <col min="262" max="263" width="16.83203125" style="102" customWidth="1"/>
    <col min="264" max="264" width="8.83203125" style="102" customWidth="1"/>
    <col min="265" max="265" width="11.83203125" style="102" customWidth="1"/>
    <col min="266" max="266" width="4" style="102" customWidth="1"/>
    <col min="267" max="267" width="11.83203125" style="102" customWidth="1"/>
    <col min="268" max="268" width="5" style="102" customWidth="1"/>
    <col min="269" max="269" width="11.6640625" style="102" customWidth="1"/>
    <col min="270" max="270" width="12.33203125" style="102" customWidth="1"/>
    <col min="271" max="271" width="9" style="102" customWidth="1"/>
    <col min="272" max="272" width="16" style="102" customWidth="1"/>
    <col min="273" max="274" width="17" style="102" customWidth="1"/>
    <col min="275" max="512" width="9.1640625" style="102"/>
    <col min="513" max="513" width="16.83203125" style="102" customWidth="1"/>
    <col min="514" max="514" width="8.83203125" style="102" customWidth="1"/>
    <col min="515" max="515" width="1.1640625" style="102" customWidth="1"/>
    <col min="516" max="516" width="25.1640625" style="102" customWidth="1"/>
    <col min="517" max="517" width="10.83203125" style="102" customWidth="1"/>
    <col min="518" max="519" width="16.83203125" style="102" customWidth="1"/>
    <col min="520" max="520" width="8.83203125" style="102" customWidth="1"/>
    <col min="521" max="521" width="11.83203125" style="102" customWidth="1"/>
    <col min="522" max="522" width="4" style="102" customWidth="1"/>
    <col min="523" max="523" width="11.83203125" style="102" customWidth="1"/>
    <col min="524" max="524" width="5" style="102" customWidth="1"/>
    <col min="525" max="525" width="11.6640625" style="102" customWidth="1"/>
    <col min="526" max="526" width="12.33203125" style="102" customWidth="1"/>
    <col min="527" max="527" width="9" style="102" customWidth="1"/>
    <col min="528" max="528" width="16" style="102" customWidth="1"/>
    <col min="529" max="530" width="17" style="102" customWidth="1"/>
    <col min="531" max="768" width="9.1640625" style="102"/>
    <col min="769" max="769" width="16.83203125" style="102" customWidth="1"/>
    <col min="770" max="770" width="8.83203125" style="102" customWidth="1"/>
    <col min="771" max="771" width="1.1640625" style="102" customWidth="1"/>
    <col min="772" max="772" width="25.1640625" style="102" customWidth="1"/>
    <col min="773" max="773" width="10.83203125" style="102" customWidth="1"/>
    <col min="774" max="775" width="16.83203125" style="102" customWidth="1"/>
    <col min="776" max="776" width="8.83203125" style="102" customWidth="1"/>
    <col min="777" max="777" width="11.83203125" style="102" customWidth="1"/>
    <col min="778" max="778" width="4" style="102" customWidth="1"/>
    <col min="779" max="779" width="11.83203125" style="102" customWidth="1"/>
    <col min="780" max="780" width="5" style="102" customWidth="1"/>
    <col min="781" max="781" width="11.6640625" style="102" customWidth="1"/>
    <col min="782" max="782" width="12.33203125" style="102" customWidth="1"/>
    <col min="783" max="783" width="9" style="102" customWidth="1"/>
    <col min="784" max="784" width="16" style="102" customWidth="1"/>
    <col min="785" max="786" width="17" style="102" customWidth="1"/>
    <col min="787" max="1024" width="9.1640625" style="102"/>
    <col min="1025" max="1025" width="16.83203125" style="102" customWidth="1"/>
    <col min="1026" max="1026" width="8.83203125" style="102" customWidth="1"/>
    <col min="1027" max="1027" width="1.1640625" style="102" customWidth="1"/>
    <col min="1028" max="1028" width="25.1640625" style="102" customWidth="1"/>
    <col min="1029" max="1029" width="10.83203125" style="102" customWidth="1"/>
    <col min="1030" max="1031" width="16.83203125" style="102" customWidth="1"/>
    <col min="1032" max="1032" width="8.83203125" style="102" customWidth="1"/>
    <col min="1033" max="1033" width="11.83203125" style="102" customWidth="1"/>
    <col min="1034" max="1034" width="4" style="102" customWidth="1"/>
    <col min="1035" max="1035" width="11.83203125" style="102" customWidth="1"/>
    <col min="1036" max="1036" width="5" style="102" customWidth="1"/>
    <col min="1037" max="1037" width="11.6640625" style="102" customWidth="1"/>
    <col min="1038" max="1038" width="12.33203125" style="102" customWidth="1"/>
    <col min="1039" max="1039" width="9" style="102" customWidth="1"/>
    <col min="1040" max="1040" width="16" style="102" customWidth="1"/>
    <col min="1041" max="1042" width="17" style="102" customWidth="1"/>
    <col min="1043" max="1280" width="9.1640625" style="102"/>
    <col min="1281" max="1281" width="16.83203125" style="102" customWidth="1"/>
    <col min="1282" max="1282" width="8.83203125" style="102" customWidth="1"/>
    <col min="1283" max="1283" width="1.1640625" style="102" customWidth="1"/>
    <col min="1284" max="1284" width="25.1640625" style="102" customWidth="1"/>
    <col min="1285" max="1285" width="10.83203125" style="102" customWidth="1"/>
    <col min="1286" max="1287" width="16.83203125" style="102" customWidth="1"/>
    <col min="1288" max="1288" width="8.83203125" style="102" customWidth="1"/>
    <col min="1289" max="1289" width="11.83203125" style="102" customWidth="1"/>
    <col min="1290" max="1290" width="4" style="102" customWidth="1"/>
    <col min="1291" max="1291" width="11.83203125" style="102" customWidth="1"/>
    <col min="1292" max="1292" width="5" style="102" customWidth="1"/>
    <col min="1293" max="1293" width="11.6640625" style="102" customWidth="1"/>
    <col min="1294" max="1294" width="12.33203125" style="102" customWidth="1"/>
    <col min="1295" max="1295" width="9" style="102" customWidth="1"/>
    <col min="1296" max="1296" width="16" style="102" customWidth="1"/>
    <col min="1297" max="1298" width="17" style="102" customWidth="1"/>
    <col min="1299" max="1536" width="9.1640625" style="102"/>
    <col min="1537" max="1537" width="16.83203125" style="102" customWidth="1"/>
    <col min="1538" max="1538" width="8.83203125" style="102" customWidth="1"/>
    <col min="1539" max="1539" width="1.1640625" style="102" customWidth="1"/>
    <col min="1540" max="1540" width="25.1640625" style="102" customWidth="1"/>
    <col min="1541" max="1541" width="10.83203125" style="102" customWidth="1"/>
    <col min="1542" max="1543" width="16.83203125" style="102" customWidth="1"/>
    <col min="1544" max="1544" width="8.83203125" style="102" customWidth="1"/>
    <col min="1545" max="1545" width="11.83203125" style="102" customWidth="1"/>
    <col min="1546" max="1546" width="4" style="102" customWidth="1"/>
    <col min="1547" max="1547" width="11.83203125" style="102" customWidth="1"/>
    <col min="1548" max="1548" width="5" style="102" customWidth="1"/>
    <col min="1549" max="1549" width="11.6640625" style="102" customWidth="1"/>
    <col min="1550" max="1550" width="12.33203125" style="102" customWidth="1"/>
    <col min="1551" max="1551" width="9" style="102" customWidth="1"/>
    <col min="1552" max="1552" width="16" style="102" customWidth="1"/>
    <col min="1553" max="1554" width="17" style="102" customWidth="1"/>
    <col min="1555" max="1792" width="9.1640625" style="102"/>
    <col min="1793" max="1793" width="16.83203125" style="102" customWidth="1"/>
    <col min="1794" max="1794" width="8.83203125" style="102" customWidth="1"/>
    <col min="1795" max="1795" width="1.1640625" style="102" customWidth="1"/>
    <col min="1796" max="1796" width="25.1640625" style="102" customWidth="1"/>
    <col min="1797" max="1797" width="10.83203125" style="102" customWidth="1"/>
    <col min="1798" max="1799" width="16.83203125" style="102" customWidth="1"/>
    <col min="1800" max="1800" width="8.83203125" style="102" customWidth="1"/>
    <col min="1801" max="1801" width="11.83203125" style="102" customWidth="1"/>
    <col min="1802" max="1802" width="4" style="102" customWidth="1"/>
    <col min="1803" max="1803" width="11.83203125" style="102" customWidth="1"/>
    <col min="1804" max="1804" width="5" style="102" customWidth="1"/>
    <col min="1805" max="1805" width="11.6640625" style="102" customWidth="1"/>
    <col min="1806" max="1806" width="12.33203125" style="102" customWidth="1"/>
    <col min="1807" max="1807" width="9" style="102" customWidth="1"/>
    <col min="1808" max="1808" width="16" style="102" customWidth="1"/>
    <col min="1809" max="1810" width="17" style="102" customWidth="1"/>
    <col min="1811" max="2048" width="9.1640625" style="102"/>
    <col min="2049" max="2049" width="16.83203125" style="102" customWidth="1"/>
    <col min="2050" max="2050" width="8.83203125" style="102" customWidth="1"/>
    <col min="2051" max="2051" width="1.1640625" style="102" customWidth="1"/>
    <col min="2052" max="2052" width="25.1640625" style="102" customWidth="1"/>
    <col min="2053" max="2053" width="10.83203125" style="102" customWidth="1"/>
    <col min="2054" max="2055" width="16.83203125" style="102" customWidth="1"/>
    <col min="2056" max="2056" width="8.83203125" style="102" customWidth="1"/>
    <col min="2057" max="2057" width="11.83203125" style="102" customWidth="1"/>
    <col min="2058" max="2058" width="4" style="102" customWidth="1"/>
    <col min="2059" max="2059" width="11.83203125" style="102" customWidth="1"/>
    <col min="2060" max="2060" width="5" style="102" customWidth="1"/>
    <col min="2061" max="2061" width="11.6640625" style="102" customWidth="1"/>
    <col min="2062" max="2062" width="12.33203125" style="102" customWidth="1"/>
    <col min="2063" max="2063" width="9" style="102" customWidth="1"/>
    <col min="2064" max="2064" width="16" style="102" customWidth="1"/>
    <col min="2065" max="2066" width="17" style="102" customWidth="1"/>
    <col min="2067" max="2304" width="9.1640625" style="102"/>
    <col min="2305" max="2305" width="16.83203125" style="102" customWidth="1"/>
    <col min="2306" max="2306" width="8.83203125" style="102" customWidth="1"/>
    <col min="2307" max="2307" width="1.1640625" style="102" customWidth="1"/>
    <col min="2308" max="2308" width="25.1640625" style="102" customWidth="1"/>
    <col min="2309" max="2309" width="10.83203125" style="102" customWidth="1"/>
    <col min="2310" max="2311" width="16.83203125" style="102" customWidth="1"/>
    <col min="2312" max="2312" width="8.83203125" style="102" customWidth="1"/>
    <col min="2313" max="2313" width="11.83203125" style="102" customWidth="1"/>
    <col min="2314" max="2314" width="4" style="102" customWidth="1"/>
    <col min="2315" max="2315" width="11.83203125" style="102" customWidth="1"/>
    <col min="2316" max="2316" width="5" style="102" customWidth="1"/>
    <col min="2317" max="2317" width="11.6640625" style="102" customWidth="1"/>
    <col min="2318" max="2318" width="12.33203125" style="102" customWidth="1"/>
    <col min="2319" max="2319" width="9" style="102" customWidth="1"/>
    <col min="2320" max="2320" width="16" style="102" customWidth="1"/>
    <col min="2321" max="2322" width="17" style="102" customWidth="1"/>
    <col min="2323" max="2560" width="9.1640625" style="102"/>
    <col min="2561" max="2561" width="16.83203125" style="102" customWidth="1"/>
    <col min="2562" max="2562" width="8.83203125" style="102" customWidth="1"/>
    <col min="2563" max="2563" width="1.1640625" style="102" customWidth="1"/>
    <col min="2564" max="2564" width="25.1640625" style="102" customWidth="1"/>
    <col min="2565" max="2565" width="10.83203125" style="102" customWidth="1"/>
    <col min="2566" max="2567" width="16.83203125" style="102" customWidth="1"/>
    <col min="2568" max="2568" width="8.83203125" style="102" customWidth="1"/>
    <col min="2569" max="2569" width="11.83203125" style="102" customWidth="1"/>
    <col min="2570" max="2570" width="4" style="102" customWidth="1"/>
    <col min="2571" max="2571" width="11.83203125" style="102" customWidth="1"/>
    <col min="2572" max="2572" width="5" style="102" customWidth="1"/>
    <col min="2573" max="2573" width="11.6640625" style="102" customWidth="1"/>
    <col min="2574" max="2574" width="12.33203125" style="102" customWidth="1"/>
    <col min="2575" max="2575" width="9" style="102" customWidth="1"/>
    <col min="2576" max="2576" width="16" style="102" customWidth="1"/>
    <col min="2577" max="2578" width="17" style="102" customWidth="1"/>
    <col min="2579" max="2816" width="9.1640625" style="102"/>
    <col min="2817" max="2817" width="16.83203125" style="102" customWidth="1"/>
    <col min="2818" max="2818" width="8.83203125" style="102" customWidth="1"/>
    <col min="2819" max="2819" width="1.1640625" style="102" customWidth="1"/>
    <col min="2820" max="2820" width="25.1640625" style="102" customWidth="1"/>
    <col min="2821" max="2821" width="10.83203125" style="102" customWidth="1"/>
    <col min="2822" max="2823" width="16.83203125" style="102" customWidth="1"/>
    <col min="2824" max="2824" width="8.83203125" style="102" customWidth="1"/>
    <col min="2825" max="2825" width="11.83203125" style="102" customWidth="1"/>
    <col min="2826" max="2826" width="4" style="102" customWidth="1"/>
    <col min="2827" max="2827" width="11.83203125" style="102" customWidth="1"/>
    <col min="2828" max="2828" width="5" style="102" customWidth="1"/>
    <col min="2829" max="2829" width="11.6640625" style="102" customWidth="1"/>
    <col min="2830" max="2830" width="12.33203125" style="102" customWidth="1"/>
    <col min="2831" max="2831" width="9" style="102" customWidth="1"/>
    <col min="2832" max="2832" width="16" style="102" customWidth="1"/>
    <col min="2833" max="2834" width="17" style="102" customWidth="1"/>
    <col min="2835" max="3072" width="9.1640625" style="102"/>
    <col min="3073" max="3073" width="16.83203125" style="102" customWidth="1"/>
    <col min="3074" max="3074" width="8.83203125" style="102" customWidth="1"/>
    <col min="3075" max="3075" width="1.1640625" style="102" customWidth="1"/>
    <col min="3076" max="3076" width="25.1640625" style="102" customWidth="1"/>
    <col min="3077" max="3077" width="10.83203125" style="102" customWidth="1"/>
    <col min="3078" max="3079" width="16.83203125" style="102" customWidth="1"/>
    <col min="3080" max="3080" width="8.83203125" style="102" customWidth="1"/>
    <col min="3081" max="3081" width="11.83203125" style="102" customWidth="1"/>
    <col min="3082" max="3082" width="4" style="102" customWidth="1"/>
    <col min="3083" max="3083" width="11.83203125" style="102" customWidth="1"/>
    <col min="3084" max="3084" width="5" style="102" customWidth="1"/>
    <col min="3085" max="3085" width="11.6640625" style="102" customWidth="1"/>
    <col min="3086" max="3086" width="12.33203125" style="102" customWidth="1"/>
    <col min="3087" max="3087" width="9" style="102" customWidth="1"/>
    <col min="3088" max="3088" width="16" style="102" customWidth="1"/>
    <col min="3089" max="3090" width="17" style="102" customWidth="1"/>
    <col min="3091" max="3328" width="9.1640625" style="102"/>
    <col min="3329" max="3329" width="16.83203125" style="102" customWidth="1"/>
    <col min="3330" max="3330" width="8.83203125" style="102" customWidth="1"/>
    <col min="3331" max="3331" width="1.1640625" style="102" customWidth="1"/>
    <col min="3332" max="3332" width="25.1640625" style="102" customWidth="1"/>
    <col min="3333" max="3333" width="10.83203125" style="102" customWidth="1"/>
    <col min="3334" max="3335" width="16.83203125" style="102" customWidth="1"/>
    <col min="3336" max="3336" width="8.83203125" style="102" customWidth="1"/>
    <col min="3337" max="3337" width="11.83203125" style="102" customWidth="1"/>
    <col min="3338" max="3338" width="4" style="102" customWidth="1"/>
    <col min="3339" max="3339" width="11.83203125" style="102" customWidth="1"/>
    <col min="3340" max="3340" width="5" style="102" customWidth="1"/>
    <col min="3341" max="3341" width="11.6640625" style="102" customWidth="1"/>
    <col min="3342" max="3342" width="12.33203125" style="102" customWidth="1"/>
    <col min="3343" max="3343" width="9" style="102" customWidth="1"/>
    <col min="3344" max="3344" width="16" style="102" customWidth="1"/>
    <col min="3345" max="3346" width="17" style="102" customWidth="1"/>
    <col min="3347" max="3584" width="9.1640625" style="102"/>
    <col min="3585" max="3585" width="16.83203125" style="102" customWidth="1"/>
    <col min="3586" max="3586" width="8.83203125" style="102" customWidth="1"/>
    <col min="3587" max="3587" width="1.1640625" style="102" customWidth="1"/>
    <col min="3588" max="3588" width="25.1640625" style="102" customWidth="1"/>
    <col min="3589" max="3589" width="10.83203125" style="102" customWidth="1"/>
    <col min="3590" max="3591" width="16.83203125" style="102" customWidth="1"/>
    <col min="3592" max="3592" width="8.83203125" style="102" customWidth="1"/>
    <col min="3593" max="3593" width="11.83203125" style="102" customWidth="1"/>
    <col min="3594" max="3594" width="4" style="102" customWidth="1"/>
    <col min="3595" max="3595" width="11.83203125" style="102" customWidth="1"/>
    <col min="3596" max="3596" width="5" style="102" customWidth="1"/>
    <col min="3597" max="3597" width="11.6640625" style="102" customWidth="1"/>
    <col min="3598" max="3598" width="12.33203125" style="102" customWidth="1"/>
    <col min="3599" max="3599" width="9" style="102" customWidth="1"/>
    <col min="3600" max="3600" width="16" style="102" customWidth="1"/>
    <col min="3601" max="3602" width="17" style="102" customWidth="1"/>
    <col min="3603" max="3840" width="9.1640625" style="102"/>
    <col min="3841" max="3841" width="16.83203125" style="102" customWidth="1"/>
    <col min="3842" max="3842" width="8.83203125" style="102" customWidth="1"/>
    <col min="3843" max="3843" width="1.1640625" style="102" customWidth="1"/>
    <col min="3844" max="3844" width="25.1640625" style="102" customWidth="1"/>
    <col min="3845" max="3845" width="10.83203125" style="102" customWidth="1"/>
    <col min="3846" max="3847" width="16.83203125" style="102" customWidth="1"/>
    <col min="3848" max="3848" width="8.83203125" style="102" customWidth="1"/>
    <col min="3849" max="3849" width="11.83203125" style="102" customWidth="1"/>
    <col min="3850" max="3850" width="4" style="102" customWidth="1"/>
    <col min="3851" max="3851" width="11.83203125" style="102" customWidth="1"/>
    <col min="3852" max="3852" width="5" style="102" customWidth="1"/>
    <col min="3853" max="3853" width="11.6640625" style="102" customWidth="1"/>
    <col min="3854" max="3854" width="12.33203125" style="102" customWidth="1"/>
    <col min="3855" max="3855" width="9" style="102" customWidth="1"/>
    <col min="3856" max="3856" width="16" style="102" customWidth="1"/>
    <col min="3857" max="3858" width="17" style="102" customWidth="1"/>
    <col min="3859" max="4096" width="9.1640625" style="102"/>
    <col min="4097" max="4097" width="16.83203125" style="102" customWidth="1"/>
    <col min="4098" max="4098" width="8.83203125" style="102" customWidth="1"/>
    <col min="4099" max="4099" width="1.1640625" style="102" customWidth="1"/>
    <col min="4100" max="4100" width="25.1640625" style="102" customWidth="1"/>
    <col min="4101" max="4101" width="10.83203125" style="102" customWidth="1"/>
    <col min="4102" max="4103" width="16.83203125" style="102" customWidth="1"/>
    <col min="4104" max="4104" width="8.83203125" style="102" customWidth="1"/>
    <col min="4105" max="4105" width="11.83203125" style="102" customWidth="1"/>
    <col min="4106" max="4106" width="4" style="102" customWidth="1"/>
    <col min="4107" max="4107" width="11.83203125" style="102" customWidth="1"/>
    <col min="4108" max="4108" width="5" style="102" customWidth="1"/>
    <col min="4109" max="4109" width="11.6640625" style="102" customWidth="1"/>
    <col min="4110" max="4110" width="12.33203125" style="102" customWidth="1"/>
    <col min="4111" max="4111" width="9" style="102" customWidth="1"/>
    <col min="4112" max="4112" width="16" style="102" customWidth="1"/>
    <col min="4113" max="4114" width="17" style="102" customWidth="1"/>
    <col min="4115" max="4352" width="9.1640625" style="102"/>
    <col min="4353" max="4353" width="16.83203125" style="102" customWidth="1"/>
    <col min="4354" max="4354" width="8.83203125" style="102" customWidth="1"/>
    <col min="4355" max="4355" width="1.1640625" style="102" customWidth="1"/>
    <col min="4356" max="4356" width="25.1640625" style="102" customWidth="1"/>
    <col min="4357" max="4357" width="10.83203125" style="102" customWidth="1"/>
    <col min="4358" max="4359" width="16.83203125" style="102" customWidth="1"/>
    <col min="4360" max="4360" width="8.83203125" style="102" customWidth="1"/>
    <col min="4361" max="4361" width="11.83203125" style="102" customWidth="1"/>
    <col min="4362" max="4362" width="4" style="102" customWidth="1"/>
    <col min="4363" max="4363" width="11.83203125" style="102" customWidth="1"/>
    <col min="4364" max="4364" width="5" style="102" customWidth="1"/>
    <col min="4365" max="4365" width="11.6640625" style="102" customWidth="1"/>
    <col min="4366" max="4366" width="12.33203125" style="102" customWidth="1"/>
    <col min="4367" max="4367" width="9" style="102" customWidth="1"/>
    <col min="4368" max="4368" width="16" style="102" customWidth="1"/>
    <col min="4369" max="4370" width="17" style="102" customWidth="1"/>
    <col min="4371" max="4608" width="9.1640625" style="102"/>
    <col min="4609" max="4609" width="16.83203125" style="102" customWidth="1"/>
    <col min="4610" max="4610" width="8.83203125" style="102" customWidth="1"/>
    <col min="4611" max="4611" width="1.1640625" style="102" customWidth="1"/>
    <col min="4612" max="4612" width="25.1640625" style="102" customWidth="1"/>
    <col min="4613" max="4613" width="10.83203125" style="102" customWidth="1"/>
    <col min="4614" max="4615" width="16.83203125" style="102" customWidth="1"/>
    <col min="4616" max="4616" width="8.83203125" style="102" customWidth="1"/>
    <col min="4617" max="4617" width="11.83203125" style="102" customWidth="1"/>
    <col min="4618" max="4618" width="4" style="102" customWidth="1"/>
    <col min="4619" max="4619" width="11.83203125" style="102" customWidth="1"/>
    <col min="4620" max="4620" width="5" style="102" customWidth="1"/>
    <col min="4621" max="4621" width="11.6640625" style="102" customWidth="1"/>
    <col min="4622" max="4622" width="12.33203125" style="102" customWidth="1"/>
    <col min="4623" max="4623" width="9" style="102" customWidth="1"/>
    <col min="4624" max="4624" width="16" style="102" customWidth="1"/>
    <col min="4625" max="4626" width="17" style="102" customWidth="1"/>
    <col min="4627" max="4864" width="9.1640625" style="102"/>
    <col min="4865" max="4865" width="16.83203125" style="102" customWidth="1"/>
    <col min="4866" max="4866" width="8.83203125" style="102" customWidth="1"/>
    <col min="4867" max="4867" width="1.1640625" style="102" customWidth="1"/>
    <col min="4868" max="4868" width="25.1640625" style="102" customWidth="1"/>
    <col min="4869" max="4869" width="10.83203125" style="102" customWidth="1"/>
    <col min="4870" max="4871" width="16.83203125" style="102" customWidth="1"/>
    <col min="4872" max="4872" width="8.83203125" style="102" customWidth="1"/>
    <col min="4873" max="4873" width="11.83203125" style="102" customWidth="1"/>
    <col min="4874" max="4874" width="4" style="102" customWidth="1"/>
    <col min="4875" max="4875" width="11.83203125" style="102" customWidth="1"/>
    <col min="4876" max="4876" width="5" style="102" customWidth="1"/>
    <col min="4877" max="4877" width="11.6640625" style="102" customWidth="1"/>
    <col min="4878" max="4878" width="12.33203125" style="102" customWidth="1"/>
    <col min="4879" max="4879" width="9" style="102" customWidth="1"/>
    <col min="4880" max="4880" width="16" style="102" customWidth="1"/>
    <col min="4881" max="4882" width="17" style="102" customWidth="1"/>
    <col min="4883" max="5120" width="9.1640625" style="102"/>
    <col min="5121" max="5121" width="16.83203125" style="102" customWidth="1"/>
    <col min="5122" max="5122" width="8.83203125" style="102" customWidth="1"/>
    <col min="5123" max="5123" width="1.1640625" style="102" customWidth="1"/>
    <col min="5124" max="5124" width="25.1640625" style="102" customWidth="1"/>
    <col min="5125" max="5125" width="10.83203125" style="102" customWidth="1"/>
    <col min="5126" max="5127" width="16.83203125" style="102" customWidth="1"/>
    <col min="5128" max="5128" width="8.83203125" style="102" customWidth="1"/>
    <col min="5129" max="5129" width="11.83203125" style="102" customWidth="1"/>
    <col min="5130" max="5130" width="4" style="102" customWidth="1"/>
    <col min="5131" max="5131" width="11.83203125" style="102" customWidth="1"/>
    <col min="5132" max="5132" width="5" style="102" customWidth="1"/>
    <col min="5133" max="5133" width="11.6640625" style="102" customWidth="1"/>
    <col min="5134" max="5134" width="12.33203125" style="102" customWidth="1"/>
    <col min="5135" max="5135" width="9" style="102" customWidth="1"/>
    <col min="5136" max="5136" width="16" style="102" customWidth="1"/>
    <col min="5137" max="5138" width="17" style="102" customWidth="1"/>
    <col min="5139" max="5376" width="9.1640625" style="102"/>
    <col min="5377" max="5377" width="16.83203125" style="102" customWidth="1"/>
    <col min="5378" max="5378" width="8.83203125" style="102" customWidth="1"/>
    <col min="5379" max="5379" width="1.1640625" style="102" customWidth="1"/>
    <col min="5380" max="5380" width="25.1640625" style="102" customWidth="1"/>
    <col min="5381" max="5381" width="10.83203125" style="102" customWidth="1"/>
    <col min="5382" max="5383" width="16.83203125" style="102" customWidth="1"/>
    <col min="5384" max="5384" width="8.83203125" style="102" customWidth="1"/>
    <col min="5385" max="5385" width="11.83203125" style="102" customWidth="1"/>
    <col min="5386" max="5386" width="4" style="102" customWidth="1"/>
    <col min="5387" max="5387" width="11.83203125" style="102" customWidth="1"/>
    <col min="5388" max="5388" width="5" style="102" customWidth="1"/>
    <col min="5389" max="5389" width="11.6640625" style="102" customWidth="1"/>
    <col min="5390" max="5390" width="12.33203125" style="102" customWidth="1"/>
    <col min="5391" max="5391" width="9" style="102" customWidth="1"/>
    <col min="5392" max="5392" width="16" style="102" customWidth="1"/>
    <col min="5393" max="5394" width="17" style="102" customWidth="1"/>
    <col min="5395" max="5632" width="9.1640625" style="102"/>
    <col min="5633" max="5633" width="16.83203125" style="102" customWidth="1"/>
    <col min="5634" max="5634" width="8.83203125" style="102" customWidth="1"/>
    <col min="5635" max="5635" width="1.1640625" style="102" customWidth="1"/>
    <col min="5636" max="5636" width="25.1640625" style="102" customWidth="1"/>
    <col min="5637" max="5637" width="10.83203125" style="102" customWidth="1"/>
    <col min="5638" max="5639" width="16.83203125" style="102" customWidth="1"/>
    <col min="5640" max="5640" width="8.83203125" style="102" customWidth="1"/>
    <col min="5641" max="5641" width="11.83203125" style="102" customWidth="1"/>
    <col min="5642" max="5642" width="4" style="102" customWidth="1"/>
    <col min="5643" max="5643" width="11.83203125" style="102" customWidth="1"/>
    <col min="5644" max="5644" width="5" style="102" customWidth="1"/>
    <col min="5645" max="5645" width="11.6640625" style="102" customWidth="1"/>
    <col min="5646" max="5646" width="12.33203125" style="102" customWidth="1"/>
    <col min="5647" max="5647" width="9" style="102" customWidth="1"/>
    <col min="5648" max="5648" width="16" style="102" customWidth="1"/>
    <col min="5649" max="5650" width="17" style="102" customWidth="1"/>
    <col min="5651" max="5888" width="9.1640625" style="102"/>
    <col min="5889" max="5889" width="16.83203125" style="102" customWidth="1"/>
    <col min="5890" max="5890" width="8.83203125" style="102" customWidth="1"/>
    <col min="5891" max="5891" width="1.1640625" style="102" customWidth="1"/>
    <col min="5892" max="5892" width="25.1640625" style="102" customWidth="1"/>
    <col min="5893" max="5893" width="10.83203125" style="102" customWidth="1"/>
    <col min="5894" max="5895" width="16.83203125" style="102" customWidth="1"/>
    <col min="5896" max="5896" width="8.83203125" style="102" customWidth="1"/>
    <col min="5897" max="5897" width="11.83203125" style="102" customWidth="1"/>
    <col min="5898" max="5898" width="4" style="102" customWidth="1"/>
    <col min="5899" max="5899" width="11.83203125" style="102" customWidth="1"/>
    <col min="5900" max="5900" width="5" style="102" customWidth="1"/>
    <col min="5901" max="5901" width="11.6640625" style="102" customWidth="1"/>
    <col min="5902" max="5902" width="12.33203125" style="102" customWidth="1"/>
    <col min="5903" max="5903" width="9" style="102" customWidth="1"/>
    <col min="5904" max="5904" width="16" style="102" customWidth="1"/>
    <col min="5905" max="5906" width="17" style="102" customWidth="1"/>
    <col min="5907" max="6144" width="9.1640625" style="102"/>
    <col min="6145" max="6145" width="16.83203125" style="102" customWidth="1"/>
    <col min="6146" max="6146" width="8.83203125" style="102" customWidth="1"/>
    <col min="6147" max="6147" width="1.1640625" style="102" customWidth="1"/>
    <col min="6148" max="6148" width="25.1640625" style="102" customWidth="1"/>
    <col min="6149" max="6149" width="10.83203125" style="102" customWidth="1"/>
    <col min="6150" max="6151" width="16.83203125" style="102" customWidth="1"/>
    <col min="6152" max="6152" width="8.83203125" style="102" customWidth="1"/>
    <col min="6153" max="6153" width="11.83203125" style="102" customWidth="1"/>
    <col min="6154" max="6154" width="4" style="102" customWidth="1"/>
    <col min="6155" max="6155" width="11.83203125" style="102" customWidth="1"/>
    <col min="6156" max="6156" width="5" style="102" customWidth="1"/>
    <col min="6157" max="6157" width="11.6640625" style="102" customWidth="1"/>
    <col min="6158" max="6158" width="12.33203125" style="102" customWidth="1"/>
    <col min="6159" max="6159" width="9" style="102" customWidth="1"/>
    <col min="6160" max="6160" width="16" style="102" customWidth="1"/>
    <col min="6161" max="6162" width="17" style="102" customWidth="1"/>
    <col min="6163" max="6400" width="9.1640625" style="102"/>
    <col min="6401" max="6401" width="16.83203125" style="102" customWidth="1"/>
    <col min="6402" max="6402" width="8.83203125" style="102" customWidth="1"/>
    <col min="6403" max="6403" width="1.1640625" style="102" customWidth="1"/>
    <col min="6404" max="6404" width="25.1640625" style="102" customWidth="1"/>
    <col min="6405" max="6405" width="10.83203125" style="102" customWidth="1"/>
    <col min="6406" max="6407" width="16.83203125" style="102" customWidth="1"/>
    <col min="6408" max="6408" width="8.83203125" style="102" customWidth="1"/>
    <col min="6409" max="6409" width="11.83203125" style="102" customWidth="1"/>
    <col min="6410" max="6410" width="4" style="102" customWidth="1"/>
    <col min="6411" max="6411" width="11.83203125" style="102" customWidth="1"/>
    <col min="6412" max="6412" width="5" style="102" customWidth="1"/>
    <col min="6413" max="6413" width="11.6640625" style="102" customWidth="1"/>
    <col min="6414" max="6414" width="12.33203125" style="102" customWidth="1"/>
    <col min="6415" max="6415" width="9" style="102" customWidth="1"/>
    <col min="6416" max="6416" width="16" style="102" customWidth="1"/>
    <col min="6417" max="6418" width="17" style="102" customWidth="1"/>
    <col min="6419" max="6656" width="9.1640625" style="102"/>
    <col min="6657" max="6657" width="16.83203125" style="102" customWidth="1"/>
    <col min="6658" max="6658" width="8.83203125" style="102" customWidth="1"/>
    <col min="6659" max="6659" width="1.1640625" style="102" customWidth="1"/>
    <col min="6660" max="6660" width="25.1640625" style="102" customWidth="1"/>
    <col min="6661" max="6661" width="10.83203125" style="102" customWidth="1"/>
    <col min="6662" max="6663" width="16.83203125" style="102" customWidth="1"/>
    <col min="6664" max="6664" width="8.83203125" style="102" customWidth="1"/>
    <col min="6665" max="6665" width="11.83203125" style="102" customWidth="1"/>
    <col min="6666" max="6666" width="4" style="102" customWidth="1"/>
    <col min="6667" max="6667" width="11.83203125" style="102" customWidth="1"/>
    <col min="6668" max="6668" width="5" style="102" customWidth="1"/>
    <col min="6669" max="6669" width="11.6640625" style="102" customWidth="1"/>
    <col min="6670" max="6670" width="12.33203125" style="102" customWidth="1"/>
    <col min="6671" max="6671" width="9" style="102" customWidth="1"/>
    <col min="6672" max="6672" width="16" style="102" customWidth="1"/>
    <col min="6673" max="6674" width="17" style="102" customWidth="1"/>
    <col min="6675" max="6912" width="9.1640625" style="102"/>
    <col min="6913" max="6913" width="16.83203125" style="102" customWidth="1"/>
    <col min="6914" max="6914" width="8.83203125" style="102" customWidth="1"/>
    <col min="6915" max="6915" width="1.1640625" style="102" customWidth="1"/>
    <col min="6916" max="6916" width="25.1640625" style="102" customWidth="1"/>
    <col min="6917" max="6917" width="10.83203125" style="102" customWidth="1"/>
    <col min="6918" max="6919" width="16.83203125" style="102" customWidth="1"/>
    <col min="6920" max="6920" width="8.83203125" style="102" customWidth="1"/>
    <col min="6921" max="6921" width="11.83203125" style="102" customWidth="1"/>
    <col min="6922" max="6922" width="4" style="102" customWidth="1"/>
    <col min="6923" max="6923" width="11.83203125" style="102" customWidth="1"/>
    <col min="6924" max="6924" width="5" style="102" customWidth="1"/>
    <col min="6925" max="6925" width="11.6640625" style="102" customWidth="1"/>
    <col min="6926" max="6926" width="12.33203125" style="102" customWidth="1"/>
    <col min="6927" max="6927" width="9" style="102" customWidth="1"/>
    <col min="6928" max="6928" width="16" style="102" customWidth="1"/>
    <col min="6929" max="6930" width="17" style="102" customWidth="1"/>
    <col min="6931" max="7168" width="9.1640625" style="102"/>
    <col min="7169" max="7169" width="16.83203125" style="102" customWidth="1"/>
    <col min="7170" max="7170" width="8.83203125" style="102" customWidth="1"/>
    <col min="7171" max="7171" width="1.1640625" style="102" customWidth="1"/>
    <col min="7172" max="7172" width="25.1640625" style="102" customWidth="1"/>
    <col min="7173" max="7173" width="10.83203125" style="102" customWidth="1"/>
    <col min="7174" max="7175" width="16.83203125" style="102" customWidth="1"/>
    <col min="7176" max="7176" width="8.83203125" style="102" customWidth="1"/>
    <col min="7177" max="7177" width="11.83203125" style="102" customWidth="1"/>
    <col min="7178" max="7178" width="4" style="102" customWidth="1"/>
    <col min="7179" max="7179" width="11.83203125" style="102" customWidth="1"/>
    <col min="7180" max="7180" width="5" style="102" customWidth="1"/>
    <col min="7181" max="7181" width="11.6640625" style="102" customWidth="1"/>
    <col min="7182" max="7182" width="12.33203125" style="102" customWidth="1"/>
    <col min="7183" max="7183" width="9" style="102" customWidth="1"/>
    <col min="7184" max="7184" width="16" style="102" customWidth="1"/>
    <col min="7185" max="7186" width="17" style="102" customWidth="1"/>
    <col min="7187" max="7424" width="9.1640625" style="102"/>
    <col min="7425" max="7425" width="16.83203125" style="102" customWidth="1"/>
    <col min="7426" max="7426" width="8.83203125" style="102" customWidth="1"/>
    <col min="7427" max="7427" width="1.1640625" style="102" customWidth="1"/>
    <col min="7428" max="7428" width="25.1640625" style="102" customWidth="1"/>
    <col min="7429" max="7429" width="10.83203125" style="102" customWidth="1"/>
    <col min="7430" max="7431" width="16.83203125" style="102" customWidth="1"/>
    <col min="7432" max="7432" width="8.83203125" style="102" customWidth="1"/>
    <col min="7433" max="7433" width="11.83203125" style="102" customWidth="1"/>
    <col min="7434" max="7434" width="4" style="102" customWidth="1"/>
    <col min="7435" max="7435" width="11.83203125" style="102" customWidth="1"/>
    <col min="7436" max="7436" width="5" style="102" customWidth="1"/>
    <col min="7437" max="7437" width="11.6640625" style="102" customWidth="1"/>
    <col min="7438" max="7438" width="12.33203125" style="102" customWidth="1"/>
    <col min="7439" max="7439" width="9" style="102" customWidth="1"/>
    <col min="7440" max="7440" width="16" style="102" customWidth="1"/>
    <col min="7441" max="7442" width="17" style="102" customWidth="1"/>
    <col min="7443" max="7680" width="9.1640625" style="102"/>
    <col min="7681" max="7681" width="16.83203125" style="102" customWidth="1"/>
    <col min="7682" max="7682" width="8.83203125" style="102" customWidth="1"/>
    <col min="7683" max="7683" width="1.1640625" style="102" customWidth="1"/>
    <col min="7684" max="7684" width="25.1640625" style="102" customWidth="1"/>
    <col min="7685" max="7685" width="10.83203125" style="102" customWidth="1"/>
    <col min="7686" max="7687" width="16.83203125" style="102" customWidth="1"/>
    <col min="7688" max="7688" width="8.83203125" style="102" customWidth="1"/>
    <col min="7689" max="7689" width="11.83203125" style="102" customWidth="1"/>
    <col min="7690" max="7690" width="4" style="102" customWidth="1"/>
    <col min="7691" max="7691" width="11.83203125" style="102" customWidth="1"/>
    <col min="7692" max="7692" width="5" style="102" customWidth="1"/>
    <col min="7693" max="7693" width="11.6640625" style="102" customWidth="1"/>
    <col min="7694" max="7694" width="12.33203125" style="102" customWidth="1"/>
    <col min="7695" max="7695" width="9" style="102" customWidth="1"/>
    <col min="7696" max="7696" width="16" style="102" customWidth="1"/>
    <col min="7697" max="7698" width="17" style="102" customWidth="1"/>
    <col min="7699" max="7936" width="9.1640625" style="102"/>
    <col min="7937" max="7937" width="16.83203125" style="102" customWidth="1"/>
    <col min="7938" max="7938" width="8.83203125" style="102" customWidth="1"/>
    <col min="7939" max="7939" width="1.1640625" style="102" customWidth="1"/>
    <col min="7940" max="7940" width="25.1640625" style="102" customWidth="1"/>
    <col min="7941" max="7941" width="10.83203125" style="102" customWidth="1"/>
    <col min="7942" max="7943" width="16.83203125" style="102" customWidth="1"/>
    <col min="7944" max="7944" width="8.83203125" style="102" customWidth="1"/>
    <col min="7945" max="7945" width="11.83203125" style="102" customWidth="1"/>
    <col min="7946" max="7946" width="4" style="102" customWidth="1"/>
    <col min="7947" max="7947" width="11.83203125" style="102" customWidth="1"/>
    <col min="7948" max="7948" width="5" style="102" customWidth="1"/>
    <col min="7949" max="7949" width="11.6640625" style="102" customWidth="1"/>
    <col min="7950" max="7950" width="12.33203125" style="102" customWidth="1"/>
    <col min="7951" max="7951" width="9" style="102" customWidth="1"/>
    <col min="7952" max="7952" width="16" style="102" customWidth="1"/>
    <col min="7953" max="7954" width="17" style="102" customWidth="1"/>
    <col min="7955" max="8192" width="9.1640625" style="102"/>
    <col min="8193" max="8193" width="16.83203125" style="102" customWidth="1"/>
    <col min="8194" max="8194" width="8.83203125" style="102" customWidth="1"/>
    <col min="8195" max="8195" width="1.1640625" style="102" customWidth="1"/>
    <col min="8196" max="8196" width="25.1640625" style="102" customWidth="1"/>
    <col min="8197" max="8197" width="10.83203125" style="102" customWidth="1"/>
    <col min="8198" max="8199" width="16.83203125" style="102" customWidth="1"/>
    <col min="8200" max="8200" width="8.83203125" style="102" customWidth="1"/>
    <col min="8201" max="8201" width="11.83203125" style="102" customWidth="1"/>
    <col min="8202" max="8202" width="4" style="102" customWidth="1"/>
    <col min="8203" max="8203" width="11.83203125" style="102" customWidth="1"/>
    <col min="8204" max="8204" width="5" style="102" customWidth="1"/>
    <col min="8205" max="8205" width="11.6640625" style="102" customWidth="1"/>
    <col min="8206" max="8206" width="12.33203125" style="102" customWidth="1"/>
    <col min="8207" max="8207" width="9" style="102" customWidth="1"/>
    <col min="8208" max="8208" width="16" style="102" customWidth="1"/>
    <col min="8209" max="8210" width="17" style="102" customWidth="1"/>
    <col min="8211" max="8448" width="9.1640625" style="102"/>
    <col min="8449" max="8449" width="16.83203125" style="102" customWidth="1"/>
    <col min="8450" max="8450" width="8.83203125" style="102" customWidth="1"/>
    <col min="8451" max="8451" width="1.1640625" style="102" customWidth="1"/>
    <col min="8452" max="8452" width="25.1640625" style="102" customWidth="1"/>
    <col min="8453" max="8453" width="10.83203125" style="102" customWidth="1"/>
    <col min="8454" max="8455" width="16.83203125" style="102" customWidth="1"/>
    <col min="8456" max="8456" width="8.83203125" style="102" customWidth="1"/>
    <col min="8457" max="8457" width="11.83203125" style="102" customWidth="1"/>
    <col min="8458" max="8458" width="4" style="102" customWidth="1"/>
    <col min="8459" max="8459" width="11.83203125" style="102" customWidth="1"/>
    <col min="8460" max="8460" width="5" style="102" customWidth="1"/>
    <col min="8461" max="8461" width="11.6640625" style="102" customWidth="1"/>
    <col min="8462" max="8462" width="12.33203125" style="102" customWidth="1"/>
    <col min="8463" max="8463" width="9" style="102" customWidth="1"/>
    <col min="8464" max="8464" width="16" style="102" customWidth="1"/>
    <col min="8465" max="8466" width="17" style="102" customWidth="1"/>
    <col min="8467" max="8704" width="9.1640625" style="102"/>
    <col min="8705" max="8705" width="16.83203125" style="102" customWidth="1"/>
    <col min="8706" max="8706" width="8.83203125" style="102" customWidth="1"/>
    <col min="8707" max="8707" width="1.1640625" style="102" customWidth="1"/>
    <col min="8708" max="8708" width="25.1640625" style="102" customWidth="1"/>
    <col min="8709" max="8709" width="10.83203125" style="102" customWidth="1"/>
    <col min="8710" max="8711" width="16.83203125" style="102" customWidth="1"/>
    <col min="8712" max="8712" width="8.83203125" style="102" customWidth="1"/>
    <col min="8713" max="8713" width="11.83203125" style="102" customWidth="1"/>
    <col min="8714" max="8714" width="4" style="102" customWidth="1"/>
    <col min="8715" max="8715" width="11.83203125" style="102" customWidth="1"/>
    <col min="8716" max="8716" width="5" style="102" customWidth="1"/>
    <col min="8717" max="8717" width="11.6640625" style="102" customWidth="1"/>
    <col min="8718" max="8718" width="12.33203125" style="102" customWidth="1"/>
    <col min="8719" max="8719" width="9" style="102" customWidth="1"/>
    <col min="8720" max="8720" width="16" style="102" customWidth="1"/>
    <col min="8721" max="8722" width="17" style="102" customWidth="1"/>
    <col min="8723" max="8960" width="9.1640625" style="102"/>
    <col min="8961" max="8961" width="16.83203125" style="102" customWidth="1"/>
    <col min="8962" max="8962" width="8.83203125" style="102" customWidth="1"/>
    <col min="8963" max="8963" width="1.1640625" style="102" customWidth="1"/>
    <col min="8964" max="8964" width="25.1640625" style="102" customWidth="1"/>
    <col min="8965" max="8965" width="10.83203125" style="102" customWidth="1"/>
    <col min="8966" max="8967" width="16.83203125" style="102" customWidth="1"/>
    <col min="8968" max="8968" width="8.83203125" style="102" customWidth="1"/>
    <col min="8969" max="8969" width="11.83203125" style="102" customWidth="1"/>
    <col min="8970" max="8970" width="4" style="102" customWidth="1"/>
    <col min="8971" max="8971" width="11.83203125" style="102" customWidth="1"/>
    <col min="8972" max="8972" width="5" style="102" customWidth="1"/>
    <col min="8973" max="8973" width="11.6640625" style="102" customWidth="1"/>
    <col min="8974" max="8974" width="12.33203125" style="102" customWidth="1"/>
    <col min="8975" max="8975" width="9" style="102" customWidth="1"/>
    <col min="8976" max="8976" width="16" style="102" customWidth="1"/>
    <col min="8977" max="8978" width="17" style="102" customWidth="1"/>
    <col min="8979" max="9216" width="9.1640625" style="102"/>
    <col min="9217" max="9217" width="16.83203125" style="102" customWidth="1"/>
    <col min="9218" max="9218" width="8.83203125" style="102" customWidth="1"/>
    <col min="9219" max="9219" width="1.1640625" style="102" customWidth="1"/>
    <col min="9220" max="9220" width="25.1640625" style="102" customWidth="1"/>
    <col min="9221" max="9221" width="10.83203125" style="102" customWidth="1"/>
    <col min="9222" max="9223" width="16.83203125" style="102" customWidth="1"/>
    <col min="9224" max="9224" width="8.83203125" style="102" customWidth="1"/>
    <col min="9225" max="9225" width="11.83203125" style="102" customWidth="1"/>
    <col min="9226" max="9226" width="4" style="102" customWidth="1"/>
    <col min="9227" max="9227" width="11.83203125" style="102" customWidth="1"/>
    <col min="9228" max="9228" width="5" style="102" customWidth="1"/>
    <col min="9229" max="9229" width="11.6640625" style="102" customWidth="1"/>
    <col min="9230" max="9230" width="12.33203125" style="102" customWidth="1"/>
    <col min="9231" max="9231" width="9" style="102" customWidth="1"/>
    <col min="9232" max="9232" width="16" style="102" customWidth="1"/>
    <col min="9233" max="9234" width="17" style="102" customWidth="1"/>
    <col min="9235" max="9472" width="9.1640625" style="102"/>
    <col min="9473" max="9473" width="16.83203125" style="102" customWidth="1"/>
    <col min="9474" max="9474" width="8.83203125" style="102" customWidth="1"/>
    <col min="9475" max="9475" width="1.1640625" style="102" customWidth="1"/>
    <col min="9476" max="9476" width="25.1640625" style="102" customWidth="1"/>
    <col min="9477" max="9477" width="10.83203125" style="102" customWidth="1"/>
    <col min="9478" max="9479" width="16.83203125" style="102" customWidth="1"/>
    <col min="9480" max="9480" width="8.83203125" style="102" customWidth="1"/>
    <col min="9481" max="9481" width="11.83203125" style="102" customWidth="1"/>
    <col min="9482" max="9482" width="4" style="102" customWidth="1"/>
    <col min="9483" max="9483" width="11.83203125" style="102" customWidth="1"/>
    <col min="9484" max="9484" width="5" style="102" customWidth="1"/>
    <col min="9485" max="9485" width="11.6640625" style="102" customWidth="1"/>
    <col min="9486" max="9486" width="12.33203125" style="102" customWidth="1"/>
    <col min="9487" max="9487" width="9" style="102" customWidth="1"/>
    <col min="9488" max="9488" width="16" style="102" customWidth="1"/>
    <col min="9489" max="9490" width="17" style="102" customWidth="1"/>
    <col min="9491" max="9728" width="9.1640625" style="102"/>
    <col min="9729" max="9729" width="16.83203125" style="102" customWidth="1"/>
    <col min="9730" max="9730" width="8.83203125" style="102" customWidth="1"/>
    <col min="9731" max="9731" width="1.1640625" style="102" customWidth="1"/>
    <col min="9732" max="9732" width="25.1640625" style="102" customWidth="1"/>
    <col min="9733" max="9733" width="10.83203125" style="102" customWidth="1"/>
    <col min="9734" max="9735" width="16.83203125" style="102" customWidth="1"/>
    <col min="9736" max="9736" width="8.83203125" style="102" customWidth="1"/>
    <col min="9737" max="9737" width="11.83203125" style="102" customWidth="1"/>
    <col min="9738" max="9738" width="4" style="102" customWidth="1"/>
    <col min="9739" max="9739" width="11.83203125" style="102" customWidth="1"/>
    <col min="9740" max="9740" width="5" style="102" customWidth="1"/>
    <col min="9741" max="9741" width="11.6640625" style="102" customWidth="1"/>
    <col min="9742" max="9742" width="12.33203125" style="102" customWidth="1"/>
    <col min="9743" max="9743" width="9" style="102" customWidth="1"/>
    <col min="9744" max="9744" width="16" style="102" customWidth="1"/>
    <col min="9745" max="9746" width="17" style="102" customWidth="1"/>
    <col min="9747" max="9984" width="9.1640625" style="102"/>
    <col min="9985" max="9985" width="16.83203125" style="102" customWidth="1"/>
    <col min="9986" max="9986" width="8.83203125" style="102" customWidth="1"/>
    <col min="9987" max="9987" width="1.1640625" style="102" customWidth="1"/>
    <col min="9988" max="9988" width="25.1640625" style="102" customWidth="1"/>
    <col min="9989" max="9989" width="10.83203125" style="102" customWidth="1"/>
    <col min="9990" max="9991" width="16.83203125" style="102" customWidth="1"/>
    <col min="9992" max="9992" width="8.83203125" style="102" customWidth="1"/>
    <col min="9993" max="9993" width="11.83203125" style="102" customWidth="1"/>
    <col min="9994" max="9994" width="4" style="102" customWidth="1"/>
    <col min="9995" max="9995" width="11.83203125" style="102" customWidth="1"/>
    <col min="9996" max="9996" width="5" style="102" customWidth="1"/>
    <col min="9997" max="9997" width="11.6640625" style="102" customWidth="1"/>
    <col min="9998" max="9998" width="12.33203125" style="102" customWidth="1"/>
    <col min="9999" max="9999" width="9" style="102" customWidth="1"/>
    <col min="10000" max="10000" width="16" style="102" customWidth="1"/>
    <col min="10001" max="10002" width="17" style="102" customWidth="1"/>
    <col min="10003" max="10240" width="9.1640625" style="102"/>
    <col min="10241" max="10241" width="16.83203125" style="102" customWidth="1"/>
    <col min="10242" max="10242" width="8.83203125" style="102" customWidth="1"/>
    <col min="10243" max="10243" width="1.1640625" style="102" customWidth="1"/>
    <col min="10244" max="10244" width="25.1640625" style="102" customWidth="1"/>
    <col min="10245" max="10245" width="10.83203125" style="102" customWidth="1"/>
    <col min="10246" max="10247" width="16.83203125" style="102" customWidth="1"/>
    <col min="10248" max="10248" width="8.83203125" style="102" customWidth="1"/>
    <col min="10249" max="10249" width="11.83203125" style="102" customWidth="1"/>
    <col min="10250" max="10250" width="4" style="102" customWidth="1"/>
    <col min="10251" max="10251" width="11.83203125" style="102" customWidth="1"/>
    <col min="10252" max="10252" width="5" style="102" customWidth="1"/>
    <col min="10253" max="10253" width="11.6640625" style="102" customWidth="1"/>
    <col min="10254" max="10254" width="12.33203125" style="102" customWidth="1"/>
    <col min="10255" max="10255" width="9" style="102" customWidth="1"/>
    <col min="10256" max="10256" width="16" style="102" customWidth="1"/>
    <col min="10257" max="10258" width="17" style="102" customWidth="1"/>
    <col min="10259" max="10496" width="9.1640625" style="102"/>
    <col min="10497" max="10497" width="16.83203125" style="102" customWidth="1"/>
    <col min="10498" max="10498" width="8.83203125" style="102" customWidth="1"/>
    <col min="10499" max="10499" width="1.1640625" style="102" customWidth="1"/>
    <col min="10500" max="10500" width="25.1640625" style="102" customWidth="1"/>
    <col min="10501" max="10501" width="10.83203125" style="102" customWidth="1"/>
    <col min="10502" max="10503" width="16.83203125" style="102" customWidth="1"/>
    <col min="10504" max="10504" width="8.83203125" style="102" customWidth="1"/>
    <col min="10505" max="10505" width="11.83203125" style="102" customWidth="1"/>
    <col min="10506" max="10506" width="4" style="102" customWidth="1"/>
    <col min="10507" max="10507" width="11.83203125" style="102" customWidth="1"/>
    <col min="10508" max="10508" width="5" style="102" customWidth="1"/>
    <col min="10509" max="10509" width="11.6640625" style="102" customWidth="1"/>
    <col min="10510" max="10510" width="12.33203125" style="102" customWidth="1"/>
    <col min="10511" max="10511" width="9" style="102" customWidth="1"/>
    <col min="10512" max="10512" width="16" style="102" customWidth="1"/>
    <col min="10513" max="10514" width="17" style="102" customWidth="1"/>
    <col min="10515" max="10752" width="9.1640625" style="102"/>
    <col min="10753" max="10753" width="16.83203125" style="102" customWidth="1"/>
    <col min="10754" max="10754" width="8.83203125" style="102" customWidth="1"/>
    <col min="10755" max="10755" width="1.1640625" style="102" customWidth="1"/>
    <col min="10756" max="10756" width="25.1640625" style="102" customWidth="1"/>
    <col min="10757" max="10757" width="10.83203125" style="102" customWidth="1"/>
    <col min="10758" max="10759" width="16.83203125" style="102" customWidth="1"/>
    <col min="10760" max="10760" width="8.83203125" style="102" customWidth="1"/>
    <col min="10761" max="10761" width="11.83203125" style="102" customWidth="1"/>
    <col min="10762" max="10762" width="4" style="102" customWidth="1"/>
    <col min="10763" max="10763" width="11.83203125" style="102" customWidth="1"/>
    <col min="10764" max="10764" width="5" style="102" customWidth="1"/>
    <col min="10765" max="10765" width="11.6640625" style="102" customWidth="1"/>
    <col min="10766" max="10766" width="12.33203125" style="102" customWidth="1"/>
    <col min="10767" max="10767" width="9" style="102" customWidth="1"/>
    <col min="10768" max="10768" width="16" style="102" customWidth="1"/>
    <col min="10769" max="10770" width="17" style="102" customWidth="1"/>
    <col min="10771" max="11008" width="9.1640625" style="102"/>
    <col min="11009" max="11009" width="16.83203125" style="102" customWidth="1"/>
    <col min="11010" max="11010" width="8.83203125" style="102" customWidth="1"/>
    <col min="11011" max="11011" width="1.1640625" style="102" customWidth="1"/>
    <col min="11012" max="11012" width="25.1640625" style="102" customWidth="1"/>
    <col min="11013" max="11013" width="10.83203125" style="102" customWidth="1"/>
    <col min="11014" max="11015" width="16.83203125" style="102" customWidth="1"/>
    <col min="11016" max="11016" width="8.83203125" style="102" customWidth="1"/>
    <col min="11017" max="11017" width="11.83203125" style="102" customWidth="1"/>
    <col min="11018" max="11018" width="4" style="102" customWidth="1"/>
    <col min="11019" max="11019" width="11.83203125" style="102" customWidth="1"/>
    <col min="11020" max="11020" width="5" style="102" customWidth="1"/>
    <col min="11021" max="11021" width="11.6640625" style="102" customWidth="1"/>
    <col min="11022" max="11022" width="12.33203125" style="102" customWidth="1"/>
    <col min="11023" max="11023" width="9" style="102" customWidth="1"/>
    <col min="11024" max="11024" width="16" style="102" customWidth="1"/>
    <col min="11025" max="11026" width="17" style="102" customWidth="1"/>
    <col min="11027" max="11264" width="9.1640625" style="102"/>
    <col min="11265" max="11265" width="16.83203125" style="102" customWidth="1"/>
    <col min="11266" max="11266" width="8.83203125" style="102" customWidth="1"/>
    <col min="11267" max="11267" width="1.1640625" style="102" customWidth="1"/>
    <col min="11268" max="11268" width="25.1640625" style="102" customWidth="1"/>
    <col min="11269" max="11269" width="10.83203125" style="102" customWidth="1"/>
    <col min="11270" max="11271" width="16.83203125" style="102" customWidth="1"/>
    <col min="11272" max="11272" width="8.83203125" style="102" customWidth="1"/>
    <col min="11273" max="11273" width="11.83203125" style="102" customWidth="1"/>
    <col min="11274" max="11274" width="4" style="102" customWidth="1"/>
    <col min="11275" max="11275" width="11.83203125" style="102" customWidth="1"/>
    <col min="11276" max="11276" width="5" style="102" customWidth="1"/>
    <col min="11277" max="11277" width="11.6640625" style="102" customWidth="1"/>
    <col min="11278" max="11278" width="12.33203125" style="102" customWidth="1"/>
    <col min="11279" max="11279" width="9" style="102" customWidth="1"/>
    <col min="11280" max="11280" width="16" style="102" customWidth="1"/>
    <col min="11281" max="11282" width="17" style="102" customWidth="1"/>
    <col min="11283" max="11520" width="9.1640625" style="102"/>
    <col min="11521" max="11521" width="16.83203125" style="102" customWidth="1"/>
    <col min="11522" max="11522" width="8.83203125" style="102" customWidth="1"/>
    <col min="11523" max="11523" width="1.1640625" style="102" customWidth="1"/>
    <col min="11524" max="11524" width="25.1640625" style="102" customWidth="1"/>
    <col min="11525" max="11525" width="10.83203125" style="102" customWidth="1"/>
    <col min="11526" max="11527" width="16.83203125" style="102" customWidth="1"/>
    <col min="11528" max="11528" width="8.83203125" style="102" customWidth="1"/>
    <col min="11529" max="11529" width="11.83203125" style="102" customWidth="1"/>
    <col min="11530" max="11530" width="4" style="102" customWidth="1"/>
    <col min="11531" max="11531" width="11.83203125" style="102" customWidth="1"/>
    <col min="11532" max="11532" width="5" style="102" customWidth="1"/>
    <col min="11533" max="11533" width="11.6640625" style="102" customWidth="1"/>
    <col min="11534" max="11534" width="12.33203125" style="102" customWidth="1"/>
    <col min="11535" max="11535" width="9" style="102" customWidth="1"/>
    <col min="11536" max="11536" width="16" style="102" customWidth="1"/>
    <col min="11537" max="11538" width="17" style="102" customWidth="1"/>
    <col min="11539" max="11776" width="9.1640625" style="102"/>
    <col min="11777" max="11777" width="16.83203125" style="102" customWidth="1"/>
    <col min="11778" max="11778" width="8.83203125" style="102" customWidth="1"/>
    <col min="11779" max="11779" width="1.1640625" style="102" customWidth="1"/>
    <col min="11780" max="11780" width="25.1640625" style="102" customWidth="1"/>
    <col min="11781" max="11781" width="10.83203125" style="102" customWidth="1"/>
    <col min="11782" max="11783" width="16.83203125" style="102" customWidth="1"/>
    <col min="11784" max="11784" width="8.83203125" style="102" customWidth="1"/>
    <col min="11785" max="11785" width="11.83203125" style="102" customWidth="1"/>
    <col min="11786" max="11786" width="4" style="102" customWidth="1"/>
    <col min="11787" max="11787" width="11.83203125" style="102" customWidth="1"/>
    <col min="11788" max="11788" width="5" style="102" customWidth="1"/>
    <col min="11789" max="11789" width="11.6640625" style="102" customWidth="1"/>
    <col min="11790" max="11790" width="12.33203125" style="102" customWidth="1"/>
    <col min="11791" max="11791" width="9" style="102" customWidth="1"/>
    <col min="11792" max="11792" width="16" style="102" customWidth="1"/>
    <col min="11793" max="11794" width="17" style="102" customWidth="1"/>
    <col min="11795" max="12032" width="9.1640625" style="102"/>
    <col min="12033" max="12033" width="16.83203125" style="102" customWidth="1"/>
    <col min="12034" max="12034" width="8.83203125" style="102" customWidth="1"/>
    <col min="12035" max="12035" width="1.1640625" style="102" customWidth="1"/>
    <col min="12036" max="12036" width="25.1640625" style="102" customWidth="1"/>
    <col min="12037" max="12037" width="10.83203125" style="102" customWidth="1"/>
    <col min="12038" max="12039" width="16.83203125" style="102" customWidth="1"/>
    <col min="12040" max="12040" width="8.83203125" style="102" customWidth="1"/>
    <col min="12041" max="12041" width="11.83203125" style="102" customWidth="1"/>
    <col min="12042" max="12042" width="4" style="102" customWidth="1"/>
    <col min="12043" max="12043" width="11.83203125" style="102" customWidth="1"/>
    <col min="12044" max="12044" width="5" style="102" customWidth="1"/>
    <col min="12045" max="12045" width="11.6640625" style="102" customWidth="1"/>
    <col min="12046" max="12046" width="12.33203125" style="102" customWidth="1"/>
    <col min="12047" max="12047" width="9" style="102" customWidth="1"/>
    <col min="12048" max="12048" width="16" style="102" customWidth="1"/>
    <col min="12049" max="12050" width="17" style="102" customWidth="1"/>
    <col min="12051" max="12288" width="9.1640625" style="102"/>
    <col min="12289" max="12289" width="16.83203125" style="102" customWidth="1"/>
    <col min="12290" max="12290" width="8.83203125" style="102" customWidth="1"/>
    <col min="12291" max="12291" width="1.1640625" style="102" customWidth="1"/>
    <col min="12292" max="12292" width="25.1640625" style="102" customWidth="1"/>
    <col min="12293" max="12293" width="10.83203125" style="102" customWidth="1"/>
    <col min="12294" max="12295" width="16.83203125" style="102" customWidth="1"/>
    <col min="12296" max="12296" width="8.83203125" style="102" customWidth="1"/>
    <col min="12297" max="12297" width="11.83203125" style="102" customWidth="1"/>
    <col min="12298" max="12298" width="4" style="102" customWidth="1"/>
    <col min="12299" max="12299" width="11.83203125" style="102" customWidth="1"/>
    <col min="12300" max="12300" width="5" style="102" customWidth="1"/>
    <col min="12301" max="12301" width="11.6640625" style="102" customWidth="1"/>
    <col min="12302" max="12302" width="12.33203125" style="102" customWidth="1"/>
    <col min="12303" max="12303" width="9" style="102" customWidth="1"/>
    <col min="12304" max="12304" width="16" style="102" customWidth="1"/>
    <col min="12305" max="12306" width="17" style="102" customWidth="1"/>
    <col min="12307" max="12544" width="9.1640625" style="102"/>
    <col min="12545" max="12545" width="16.83203125" style="102" customWidth="1"/>
    <col min="12546" max="12546" width="8.83203125" style="102" customWidth="1"/>
    <col min="12547" max="12547" width="1.1640625" style="102" customWidth="1"/>
    <col min="12548" max="12548" width="25.1640625" style="102" customWidth="1"/>
    <col min="12549" max="12549" width="10.83203125" style="102" customWidth="1"/>
    <col min="12550" max="12551" width="16.83203125" style="102" customWidth="1"/>
    <col min="12552" max="12552" width="8.83203125" style="102" customWidth="1"/>
    <col min="12553" max="12553" width="11.83203125" style="102" customWidth="1"/>
    <col min="12554" max="12554" width="4" style="102" customWidth="1"/>
    <col min="12555" max="12555" width="11.83203125" style="102" customWidth="1"/>
    <col min="12556" max="12556" width="5" style="102" customWidth="1"/>
    <col min="12557" max="12557" width="11.6640625" style="102" customWidth="1"/>
    <col min="12558" max="12558" width="12.33203125" style="102" customWidth="1"/>
    <col min="12559" max="12559" width="9" style="102" customWidth="1"/>
    <col min="12560" max="12560" width="16" style="102" customWidth="1"/>
    <col min="12561" max="12562" width="17" style="102" customWidth="1"/>
    <col min="12563" max="12800" width="9.1640625" style="102"/>
    <col min="12801" max="12801" width="16.83203125" style="102" customWidth="1"/>
    <col min="12802" max="12802" width="8.83203125" style="102" customWidth="1"/>
    <col min="12803" max="12803" width="1.1640625" style="102" customWidth="1"/>
    <col min="12804" max="12804" width="25.1640625" style="102" customWidth="1"/>
    <col min="12805" max="12805" width="10.83203125" style="102" customWidth="1"/>
    <col min="12806" max="12807" width="16.83203125" style="102" customWidth="1"/>
    <col min="12808" max="12808" width="8.83203125" style="102" customWidth="1"/>
    <col min="12809" max="12809" width="11.83203125" style="102" customWidth="1"/>
    <col min="12810" max="12810" width="4" style="102" customWidth="1"/>
    <col min="12811" max="12811" width="11.83203125" style="102" customWidth="1"/>
    <col min="12812" max="12812" width="5" style="102" customWidth="1"/>
    <col min="12813" max="12813" width="11.6640625" style="102" customWidth="1"/>
    <col min="12814" max="12814" width="12.33203125" style="102" customWidth="1"/>
    <col min="12815" max="12815" width="9" style="102" customWidth="1"/>
    <col min="12816" max="12816" width="16" style="102" customWidth="1"/>
    <col min="12817" max="12818" width="17" style="102" customWidth="1"/>
    <col min="12819" max="13056" width="9.1640625" style="102"/>
    <col min="13057" max="13057" width="16.83203125" style="102" customWidth="1"/>
    <col min="13058" max="13058" width="8.83203125" style="102" customWidth="1"/>
    <col min="13059" max="13059" width="1.1640625" style="102" customWidth="1"/>
    <col min="13060" max="13060" width="25.1640625" style="102" customWidth="1"/>
    <col min="13061" max="13061" width="10.83203125" style="102" customWidth="1"/>
    <col min="13062" max="13063" width="16.83203125" style="102" customWidth="1"/>
    <col min="13064" max="13064" width="8.83203125" style="102" customWidth="1"/>
    <col min="13065" max="13065" width="11.83203125" style="102" customWidth="1"/>
    <col min="13066" max="13066" width="4" style="102" customWidth="1"/>
    <col min="13067" max="13067" width="11.83203125" style="102" customWidth="1"/>
    <col min="13068" max="13068" width="5" style="102" customWidth="1"/>
    <col min="13069" max="13069" width="11.6640625" style="102" customWidth="1"/>
    <col min="13070" max="13070" width="12.33203125" style="102" customWidth="1"/>
    <col min="13071" max="13071" width="9" style="102" customWidth="1"/>
    <col min="13072" max="13072" width="16" style="102" customWidth="1"/>
    <col min="13073" max="13074" width="17" style="102" customWidth="1"/>
    <col min="13075" max="13312" width="9.1640625" style="102"/>
    <col min="13313" max="13313" width="16.83203125" style="102" customWidth="1"/>
    <col min="13314" max="13314" width="8.83203125" style="102" customWidth="1"/>
    <col min="13315" max="13315" width="1.1640625" style="102" customWidth="1"/>
    <col min="13316" max="13316" width="25.1640625" style="102" customWidth="1"/>
    <col min="13317" max="13317" width="10.83203125" style="102" customWidth="1"/>
    <col min="13318" max="13319" width="16.83203125" style="102" customWidth="1"/>
    <col min="13320" max="13320" width="8.83203125" style="102" customWidth="1"/>
    <col min="13321" max="13321" width="11.83203125" style="102" customWidth="1"/>
    <col min="13322" max="13322" width="4" style="102" customWidth="1"/>
    <col min="13323" max="13323" width="11.83203125" style="102" customWidth="1"/>
    <col min="13324" max="13324" width="5" style="102" customWidth="1"/>
    <col min="13325" max="13325" width="11.6640625" style="102" customWidth="1"/>
    <col min="13326" max="13326" width="12.33203125" style="102" customWidth="1"/>
    <col min="13327" max="13327" width="9" style="102" customWidth="1"/>
    <col min="13328" max="13328" width="16" style="102" customWidth="1"/>
    <col min="13329" max="13330" width="17" style="102" customWidth="1"/>
    <col min="13331" max="13568" width="9.1640625" style="102"/>
    <col min="13569" max="13569" width="16.83203125" style="102" customWidth="1"/>
    <col min="13570" max="13570" width="8.83203125" style="102" customWidth="1"/>
    <col min="13571" max="13571" width="1.1640625" style="102" customWidth="1"/>
    <col min="13572" max="13572" width="25.1640625" style="102" customWidth="1"/>
    <col min="13573" max="13573" width="10.83203125" style="102" customWidth="1"/>
    <col min="13574" max="13575" width="16.83203125" style="102" customWidth="1"/>
    <col min="13576" max="13576" width="8.83203125" style="102" customWidth="1"/>
    <col min="13577" max="13577" width="11.83203125" style="102" customWidth="1"/>
    <col min="13578" max="13578" width="4" style="102" customWidth="1"/>
    <col min="13579" max="13579" width="11.83203125" style="102" customWidth="1"/>
    <col min="13580" max="13580" width="5" style="102" customWidth="1"/>
    <col min="13581" max="13581" width="11.6640625" style="102" customWidth="1"/>
    <col min="13582" max="13582" width="12.33203125" style="102" customWidth="1"/>
    <col min="13583" max="13583" width="9" style="102" customWidth="1"/>
    <col min="13584" max="13584" width="16" style="102" customWidth="1"/>
    <col min="13585" max="13586" width="17" style="102" customWidth="1"/>
    <col min="13587" max="13824" width="9.1640625" style="102"/>
    <col min="13825" max="13825" width="16.83203125" style="102" customWidth="1"/>
    <col min="13826" max="13826" width="8.83203125" style="102" customWidth="1"/>
    <col min="13827" max="13827" width="1.1640625" style="102" customWidth="1"/>
    <col min="13828" max="13828" width="25.1640625" style="102" customWidth="1"/>
    <col min="13829" max="13829" width="10.83203125" style="102" customWidth="1"/>
    <col min="13830" max="13831" width="16.83203125" style="102" customWidth="1"/>
    <col min="13832" max="13832" width="8.83203125" style="102" customWidth="1"/>
    <col min="13833" max="13833" width="11.83203125" style="102" customWidth="1"/>
    <col min="13834" max="13834" width="4" style="102" customWidth="1"/>
    <col min="13835" max="13835" width="11.83203125" style="102" customWidth="1"/>
    <col min="13836" max="13836" width="5" style="102" customWidth="1"/>
    <col min="13837" max="13837" width="11.6640625" style="102" customWidth="1"/>
    <col min="13838" max="13838" width="12.33203125" style="102" customWidth="1"/>
    <col min="13839" max="13839" width="9" style="102" customWidth="1"/>
    <col min="13840" max="13840" width="16" style="102" customWidth="1"/>
    <col min="13841" max="13842" width="17" style="102" customWidth="1"/>
    <col min="13843" max="14080" width="9.1640625" style="102"/>
    <col min="14081" max="14081" width="16.83203125" style="102" customWidth="1"/>
    <col min="14082" max="14082" width="8.83203125" style="102" customWidth="1"/>
    <col min="14083" max="14083" width="1.1640625" style="102" customWidth="1"/>
    <col min="14084" max="14084" width="25.1640625" style="102" customWidth="1"/>
    <col min="14085" max="14085" width="10.83203125" style="102" customWidth="1"/>
    <col min="14086" max="14087" width="16.83203125" style="102" customWidth="1"/>
    <col min="14088" max="14088" width="8.83203125" style="102" customWidth="1"/>
    <col min="14089" max="14089" width="11.83203125" style="102" customWidth="1"/>
    <col min="14090" max="14090" width="4" style="102" customWidth="1"/>
    <col min="14091" max="14091" width="11.83203125" style="102" customWidth="1"/>
    <col min="14092" max="14092" width="5" style="102" customWidth="1"/>
    <col min="14093" max="14093" width="11.6640625" style="102" customWidth="1"/>
    <col min="14094" max="14094" width="12.33203125" style="102" customWidth="1"/>
    <col min="14095" max="14095" width="9" style="102" customWidth="1"/>
    <col min="14096" max="14096" width="16" style="102" customWidth="1"/>
    <col min="14097" max="14098" width="17" style="102" customWidth="1"/>
    <col min="14099" max="14336" width="9.1640625" style="102"/>
    <col min="14337" max="14337" width="16.83203125" style="102" customWidth="1"/>
    <col min="14338" max="14338" width="8.83203125" style="102" customWidth="1"/>
    <col min="14339" max="14339" width="1.1640625" style="102" customWidth="1"/>
    <col min="14340" max="14340" width="25.1640625" style="102" customWidth="1"/>
    <col min="14341" max="14341" width="10.83203125" style="102" customWidth="1"/>
    <col min="14342" max="14343" width="16.83203125" style="102" customWidth="1"/>
    <col min="14344" max="14344" width="8.83203125" style="102" customWidth="1"/>
    <col min="14345" max="14345" width="11.83203125" style="102" customWidth="1"/>
    <col min="14346" max="14346" width="4" style="102" customWidth="1"/>
    <col min="14347" max="14347" width="11.83203125" style="102" customWidth="1"/>
    <col min="14348" max="14348" width="5" style="102" customWidth="1"/>
    <col min="14349" max="14349" width="11.6640625" style="102" customWidth="1"/>
    <col min="14350" max="14350" width="12.33203125" style="102" customWidth="1"/>
    <col min="14351" max="14351" width="9" style="102" customWidth="1"/>
    <col min="14352" max="14352" width="16" style="102" customWidth="1"/>
    <col min="14353" max="14354" width="17" style="102" customWidth="1"/>
    <col min="14355" max="14592" width="9.1640625" style="102"/>
    <col min="14593" max="14593" width="16.83203125" style="102" customWidth="1"/>
    <col min="14594" max="14594" width="8.83203125" style="102" customWidth="1"/>
    <col min="14595" max="14595" width="1.1640625" style="102" customWidth="1"/>
    <col min="14596" max="14596" width="25.1640625" style="102" customWidth="1"/>
    <col min="14597" max="14597" width="10.83203125" style="102" customWidth="1"/>
    <col min="14598" max="14599" width="16.83203125" style="102" customWidth="1"/>
    <col min="14600" max="14600" width="8.83203125" style="102" customWidth="1"/>
    <col min="14601" max="14601" width="11.83203125" style="102" customWidth="1"/>
    <col min="14602" max="14602" width="4" style="102" customWidth="1"/>
    <col min="14603" max="14603" width="11.83203125" style="102" customWidth="1"/>
    <col min="14604" max="14604" width="5" style="102" customWidth="1"/>
    <col min="14605" max="14605" width="11.6640625" style="102" customWidth="1"/>
    <col min="14606" max="14606" width="12.33203125" style="102" customWidth="1"/>
    <col min="14607" max="14607" width="9" style="102" customWidth="1"/>
    <col min="14608" max="14608" width="16" style="102" customWidth="1"/>
    <col min="14609" max="14610" width="17" style="102" customWidth="1"/>
    <col min="14611" max="14848" width="9.1640625" style="102"/>
    <col min="14849" max="14849" width="16.83203125" style="102" customWidth="1"/>
    <col min="14850" max="14850" width="8.83203125" style="102" customWidth="1"/>
    <col min="14851" max="14851" width="1.1640625" style="102" customWidth="1"/>
    <col min="14852" max="14852" width="25.1640625" style="102" customWidth="1"/>
    <col min="14853" max="14853" width="10.83203125" style="102" customWidth="1"/>
    <col min="14854" max="14855" width="16.83203125" style="102" customWidth="1"/>
    <col min="14856" max="14856" width="8.83203125" style="102" customWidth="1"/>
    <col min="14857" max="14857" width="11.83203125" style="102" customWidth="1"/>
    <col min="14858" max="14858" width="4" style="102" customWidth="1"/>
    <col min="14859" max="14859" width="11.83203125" style="102" customWidth="1"/>
    <col min="14860" max="14860" width="5" style="102" customWidth="1"/>
    <col min="14861" max="14861" width="11.6640625" style="102" customWidth="1"/>
    <col min="14862" max="14862" width="12.33203125" style="102" customWidth="1"/>
    <col min="14863" max="14863" width="9" style="102" customWidth="1"/>
    <col min="14864" max="14864" width="16" style="102" customWidth="1"/>
    <col min="14865" max="14866" width="17" style="102" customWidth="1"/>
    <col min="14867" max="15104" width="9.1640625" style="102"/>
    <col min="15105" max="15105" width="16.83203125" style="102" customWidth="1"/>
    <col min="15106" max="15106" width="8.83203125" style="102" customWidth="1"/>
    <col min="15107" max="15107" width="1.1640625" style="102" customWidth="1"/>
    <col min="15108" max="15108" width="25.1640625" style="102" customWidth="1"/>
    <col min="15109" max="15109" width="10.83203125" style="102" customWidth="1"/>
    <col min="15110" max="15111" width="16.83203125" style="102" customWidth="1"/>
    <col min="15112" max="15112" width="8.83203125" style="102" customWidth="1"/>
    <col min="15113" max="15113" width="11.83203125" style="102" customWidth="1"/>
    <col min="15114" max="15114" width="4" style="102" customWidth="1"/>
    <col min="15115" max="15115" width="11.83203125" style="102" customWidth="1"/>
    <col min="15116" max="15116" width="5" style="102" customWidth="1"/>
    <col min="15117" max="15117" width="11.6640625" style="102" customWidth="1"/>
    <col min="15118" max="15118" width="12.33203125" style="102" customWidth="1"/>
    <col min="15119" max="15119" width="9" style="102" customWidth="1"/>
    <col min="15120" max="15120" width="16" style="102" customWidth="1"/>
    <col min="15121" max="15122" width="17" style="102" customWidth="1"/>
    <col min="15123" max="15360" width="9.1640625" style="102"/>
    <col min="15361" max="15361" width="16.83203125" style="102" customWidth="1"/>
    <col min="15362" max="15362" width="8.83203125" style="102" customWidth="1"/>
    <col min="15363" max="15363" width="1.1640625" style="102" customWidth="1"/>
    <col min="15364" max="15364" width="25.1640625" style="102" customWidth="1"/>
    <col min="15365" max="15365" width="10.83203125" style="102" customWidth="1"/>
    <col min="15366" max="15367" width="16.83203125" style="102" customWidth="1"/>
    <col min="15368" max="15368" width="8.83203125" style="102" customWidth="1"/>
    <col min="15369" max="15369" width="11.83203125" style="102" customWidth="1"/>
    <col min="15370" max="15370" width="4" style="102" customWidth="1"/>
    <col min="15371" max="15371" width="11.83203125" style="102" customWidth="1"/>
    <col min="15372" max="15372" width="5" style="102" customWidth="1"/>
    <col min="15373" max="15373" width="11.6640625" style="102" customWidth="1"/>
    <col min="15374" max="15374" width="12.33203125" style="102" customWidth="1"/>
    <col min="15375" max="15375" width="9" style="102" customWidth="1"/>
    <col min="15376" max="15376" width="16" style="102" customWidth="1"/>
    <col min="15377" max="15378" width="17" style="102" customWidth="1"/>
    <col min="15379" max="15616" width="9.1640625" style="102"/>
    <col min="15617" max="15617" width="16.83203125" style="102" customWidth="1"/>
    <col min="15618" max="15618" width="8.83203125" style="102" customWidth="1"/>
    <col min="15619" max="15619" width="1.1640625" style="102" customWidth="1"/>
    <col min="15620" max="15620" width="25.1640625" style="102" customWidth="1"/>
    <col min="15621" max="15621" width="10.83203125" style="102" customWidth="1"/>
    <col min="15622" max="15623" width="16.83203125" style="102" customWidth="1"/>
    <col min="15624" max="15624" width="8.83203125" style="102" customWidth="1"/>
    <col min="15625" max="15625" width="11.83203125" style="102" customWidth="1"/>
    <col min="15626" max="15626" width="4" style="102" customWidth="1"/>
    <col min="15627" max="15627" width="11.83203125" style="102" customWidth="1"/>
    <col min="15628" max="15628" width="5" style="102" customWidth="1"/>
    <col min="15629" max="15629" width="11.6640625" style="102" customWidth="1"/>
    <col min="15630" max="15630" width="12.33203125" style="102" customWidth="1"/>
    <col min="15631" max="15631" width="9" style="102" customWidth="1"/>
    <col min="15632" max="15632" width="16" style="102" customWidth="1"/>
    <col min="15633" max="15634" width="17" style="102" customWidth="1"/>
    <col min="15635" max="15872" width="9.1640625" style="102"/>
    <col min="15873" max="15873" width="16.83203125" style="102" customWidth="1"/>
    <col min="15874" max="15874" width="8.83203125" style="102" customWidth="1"/>
    <col min="15875" max="15875" width="1.1640625" style="102" customWidth="1"/>
    <col min="15876" max="15876" width="25.1640625" style="102" customWidth="1"/>
    <col min="15877" max="15877" width="10.83203125" style="102" customWidth="1"/>
    <col min="15878" max="15879" width="16.83203125" style="102" customWidth="1"/>
    <col min="15880" max="15880" width="8.83203125" style="102" customWidth="1"/>
    <col min="15881" max="15881" width="11.83203125" style="102" customWidth="1"/>
    <col min="15882" max="15882" width="4" style="102" customWidth="1"/>
    <col min="15883" max="15883" width="11.83203125" style="102" customWidth="1"/>
    <col min="15884" max="15884" width="5" style="102" customWidth="1"/>
    <col min="15885" max="15885" width="11.6640625" style="102" customWidth="1"/>
    <col min="15886" max="15886" width="12.33203125" style="102" customWidth="1"/>
    <col min="15887" max="15887" width="9" style="102" customWidth="1"/>
    <col min="15888" max="15888" width="16" style="102" customWidth="1"/>
    <col min="15889" max="15890" width="17" style="102" customWidth="1"/>
    <col min="15891" max="16128" width="9.1640625" style="102"/>
    <col min="16129" max="16129" width="16.83203125" style="102" customWidth="1"/>
    <col min="16130" max="16130" width="8.83203125" style="102" customWidth="1"/>
    <col min="16131" max="16131" width="1.1640625" style="102" customWidth="1"/>
    <col min="16132" max="16132" width="25.1640625" style="102" customWidth="1"/>
    <col min="16133" max="16133" width="10.83203125" style="102" customWidth="1"/>
    <col min="16134" max="16135" width="16.83203125" style="102" customWidth="1"/>
    <col min="16136" max="16136" width="8.83203125" style="102" customWidth="1"/>
    <col min="16137" max="16137" width="11.83203125" style="102" customWidth="1"/>
    <col min="16138" max="16138" width="4" style="102" customWidth="1"/>
    <col min="16139" max="16139" width="11.83203125" style="102" customWidth="1"/>
    <col min="16140" max="16140" width="5" style="102" customWidth="1"/>
    <col min="16141" max="16141" width="11.6640625" style="102" customWidth="1"/>
    <col min="16142" max="16142" width="12.33203125" style="102" customWidth="1"/>
    <col min="16143" max="16143" width="9" style="102" customWidth="1"/>
    <col min="16144" max="16144" width="16" style="102" customWidth="1"/>
    <col min="16145" max="16146" width="17" style="102" customWidth="1"/>
    <col min="16147" max="16384" width="9.1640625" style="102"/>
  </cols>
  <sheetData>
    <row r="1" spans="1:20" s="30" customFormat="1" ht="24.75" customHeight="1">
      <c r="A1" s="90"/>
      <c r="B1" s="91"/>
      <c r="C1" s="151" t="s">
        <v>103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20" s="30" customFormat="1" ht="7.5" customHeight="1">
      <c r="A2" s="92"/>
      <c r="B2" s="93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20" s="30" customFormat="1" ht="15">
      <c r="A3" s="92"/>
      <c r="B3" s="93"/>
      <c r="C3" s="96" t="s">
        <v>104</v>
      </c>
      <c r="D3" s="106"/>
      <c r="E3" s="106"/>
      <c r="F3" s="106"/>
      <c r="G3" s="107"/>
      <c r="H3" s="202" t="s">
        <v>105</v>
      </c>
      <c r="I3" s="202"/>
      <c r="J3" s="202"/>
      <c r="K3" s="202"/>
      <c r="L3" s="202"/>
      <c r="M3" s="202"/>
      <c r="N3" s="202"/>
      <c r="O3" s="202" t="s">
        <v>106</v>
      </c>
      <c r="P3" s="202"/>
      <c r="Q3" s="202"/>
      <c r="R3" s="202"/>
    </row>
    <row r="4" spans="1:20" s="30" customFormat="1" ht="13.5" customHeight="1">
      <c r="A4" s="94"/>
      <c r="B4" s="95"/>
      <c r="C4" s="197" t="s">
        <v>107</v>
      </c>
      <c r="D4" s="198"/>
      <c r="E4" s="198"/>
      <c r="F4" s="198"/>
      <c r="G4" s="199"/>
      <c r="H4" s="196" t="s">
        <v>108</v>
      </c>
      <c r="I4" s="196"/>
      <c r="J4" s="196"/>
      <c r="K4" s="196"/>
      <c r="L4" s="196"/>
      <c r="M4" s="196"/>
      <c r="N4" s="196"/>
      <c r="O4" s="168" t="s">
        <v>109</v>
      </c>
      <c r="P4" s="168"/>
      <c r="Q4" s="168"/>
      <c r="R4" s="168"/>
    </row>
    <row r="5" spans="1:20" s="30" customFormat="1" ht="15" customHeight="1">
      <c r="A5" s="31" t="s">
        <v>110</v>
      </c>
      <c r="B5" s="31" t="s">
        <v>111</v>
      </c>
      <c r="C5" s="151" t="s">
        <v>112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20" s="30" customFormat="1" ht="15">
      <c r="A6" s="100" t="s">
        <v>203</v>
      </c>
      <c r="B6" s="61">
        <v>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20" s="18" customFormat="1">
      <c r="A7" s="104"/>
      <c r="B7" s="104"/>
      <c r="C7" s="105"/>
      <c r="D7" s="105"/>
      <c r="E7" s="105"/>
      <c r="F7" s="105"/>
      <c r="G7" s="105"/>
    </row>
    <row r="8" spans="1:20" s="16" customFormat="1" ht="25.5" customHeight="1">
      <c r="A8" s="201" t="s">
        <v>255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20" ht="16" customHeight="1" thickBot="1">
      <c r="A9" s="192" t="s">
        <v>26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01"/>
      <c r="Q9" s="101"/>
      <c r="R9" s="101"/>
    </row>
    <row r="10" spans="1:20" ht="32.25" customHeight="1" thickBot="1">
      <c r="A10" s="190" t="s">
        <v>204</v>
      </c>
      <c r="B10" s="190"/>
      <c r="C10" s="191" t="s">
        <v>256</v>
      </c>
      <c r="D10" s="191"/>
      <c r="E10" s="191"/>
      <c r="F10" s="191"/>
      <c r="G10" s="191"/>
      <c r="H10" s="19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20" ht="9" customHeight="1" thickBo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90" t="s">
        <v>205</v>
      </c>
      <c r="L11" s="190"/>
      <c r="M11" s="191" t="s">
        <v>206</v>
      </c>
      <c r="N11" s="191"/>
      <c r="O11" s="191"/>
      <c r="P11" s="101"/>
      <c r="Q11" s="101"/>
      <c r="R11" s="101"/>
    </row>
    <row r="12" spans="1:20" ht="16" customHeight="1" thickBot="1">
      <c r="A12" s="190" t="s">
        <v>207</v>
      </c>
      <c r="B12" s="190"/>
      <c r="C12" s="191" t="s">
        <v>208</v>
      </c>
      <c r="D12" s="191"/>
      <c r="E12" s="191"/>
      <c r="F12" s="191"/>
      <c r="G12" s="191"/>
      <c r="H12" s="191"/>
      <c r="I12" s="101"/>
      <c r="J12" s="101"/>
      <c r="K12" s="190"/>
      <c r="L12" s="190"/>
      <c r="M12" s="191"/>
      <c r="N12" s="191"/>
      <c r="O12" s="191"/>
      <c r="P12" s="101"/>
      <c r="Q12" s="101"/>
      <c r="R12" s="101"/>
      <c r="T12" s="200"/>
    </row>
    <row r="13" spans="1:20" ht="9" customHeight="1" thickBot="1">
      <c r="A13" s="190"/>
      <c r="B13" s="190"/>
      <c r="C13" s="191"/>
      <c r="D13" s="191"/>
      <c r="E13" s="191"/>
      <c r="F13" s="191"/>
      <c r="G13" s="191"/>
      <c r="H13" s="19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T13" s="200"/>
    </row>
    <row r="14" spans="1:20" ht="9" customHeight="1" thickBo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90" t="s">
        <v>209</v>
      </c>
      <c r="L14" s="190"/>
      <c r="M14" s="191" t="s">
        <v>210</v>
      </c>
      <c r="N14" s="191"/>
      <c r="O14" s="191"/>
      <c r="P14" s="101"/>
      <c r="Q14" s="101"/>
      <c r="R14" s="101"/>
    </row>
    <row r="15" spans="1:20" ht="16" customHeight="1" thickBot="1">
      <c r="A15" s="190" t="s">
        <v>211</v>
      </c>
      <c r="B15" s="190"/>
      <c r="C15" s="191" t="s">
        <v>212</v>
      </c>
      <c r="D15" s="191"/>
      <c r="E15" s="191"/>
      <c r="F15" s="191"/>
      <c r="G15" s="191"/>
      <c r="H15" s="191"/>
      <c r="I15" s="101"/>
      <c r="J15" s="101"/>
      <c r="K15" s="190"/>
      <c r="L15" s="190"/>
      <c r="M15" s="191"/>
      <c r="N15" s="191"/>
      <c r="O15" s="191"/>
      <c r="P15" s="101"/>
      <c r="Q15" s="101"/>
      <c r="R15" s="101"/>
    </row>
    <row r="16" spans="1:20" ht="6" customHeight="1" thickBot="1">
      <c r="A16" s="190"/>
      <c r="B16" s="190"/>
      <c r="C16" s="191"/>
      <c r="D16" s="191"/>
      <c r="E16" s="191"/>
      <c r="F16" s="191"/>
      <c r="G16" s="191"/>
      <c r="H16" s="19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spans="1:19" ht="3" customHeight="1" thickBot="1">
      <c r="A17" s="190"/>
      <c r="B17" s="190"/>
      <c r="C17" s="191"/>
      <c r="D17" s="191"/>
      <c r="E17" s="191"/>
      <c r="F17" s="191"/>
      <c r="G17" s="191"/>
      <c r="H17" s="191"/>
      <c r="I17" s="101"/>
      <c r="J17" s="101"/>
      <c r="K17" s="192" t="s">
        <v>26</v>
      </c>
      <c r="L17" s="192"/>
      <c r="M17" s="192"/>
      <c r="N17" s="192"/>
      <c r="O17" s="192"/>
      <c r="P17" s="101"/>
      <c r="Q17" s="101"/>
      <c r="R17" s="101"/>
    </row>
    <row r="18" spans="1:19" ht="11" customHeight="1" thickBo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92"/>
      <c r="L18" s="192"/>
      <c r="M18" s="192"/>
      <c r="N18" s="192"/>
      <c r="O18" s="192"/>
      <c r="P18" s="101"/>
      <c r="Q18" s="101"/>
      <c r="R18" s="101"/>
    </row>
    <row r="19" spans="1:19" ht="6" customHeight="1" thickBot="1">
      <c r="A19" s="190" t="s">
        <v>213</v>
      </c>
      <c r="B19" s="190"/>
      <c r="C19" s="191" t="s">
        <v>214</v>
      </c>
      <c r="D19" s="191"/>
      <c r="E19" s="191"/>
      <c r="F19" s="191"/>
      <c r="G19" s="191"/>
      <c r="H19" s="191"/>
      <c r="I19" s="101"/>
      <c r="J19" s="101"/>
      <c r="K19" s="192"/>
      <c r="L19" s="192"/>
      <c r="M19" s="192"/>
      <c r="N19" s="192"/>
      <c r="O19" s="192"/>
      <c r="P19" s="101"/>
      <c r="Q19" s="101"/>
      <c r="R19" s="101"/>
    </row>
    <row r="20" spans="1:19" ht="19" customHeight="1" thickBot="1">
      <c r="A20" s="190"/>
      <c r="B20" s="190"/>
      <c r="C20" s="191"/>
      <c r="D20" s="191"/>
      <c r="E20" s="191"/>
      <c r="F20" s="191"/>
      <c r="G20" s="191"/>
      <c r="H20" s="191"/>
      <c r="I20" s="101"/>
      <c r="J20" s="101"/>
      <c r="K20" s="101"/>
      <c r="L20" s="101"/>
      <c r="M20" s="101"/>
      <c r="N20" s="101"/>
      <c r="O20" s="101"/>
      <c r="P20" s="101"/>
      <c r="Q20" s="101"/>
      <c r="R20" s="101"/>
    </row>
    <row r="21" spans="1:19" ht="20" customHeight="1" thickBot="1">
      <c r="A21" s="192" t="s">
        <v>26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01"/>
      <c r="Q21" s="101"/>
      <c r="R21" s="101"/>
    </row>
    <row r="22" spans="1:19" ht="42" customHeight="1" thickBot="1">
      <c r="A22" s="193" t="s">
        <v>25</v>
      </c>
      <c r="B22" s="193"/>
      <c r="C22" s="193"/>
      <c r="D22" s="193"/>
      <c r="E22" s="193"/>
      <c r="F22" s="193" t="s">
        <v>24</v>
      </c>
      <c r="G22" s="193"/>
      <c r="H22" s="193"/>
      <c r="I22" s="193"/>
      <c r="J22" s="193"/>
      <c r="K22" s="193"/>
      <c r="L22" s="193"/>
      <c r="M22" s="193"/>
      <c r="N22" s="193" t="s">
        <v>23</v>
      </c>
      <c r="O22" s="193"/>
      <c r="P22" s="193"/>
      <c r="Q22" s="193"/>
      <c r="R22" s="193"/>
    </row>
    <row r="23" spans="1:19" ht="58" customHeight="1" thickBot="1">
      <c r="A23" s="108" t="s">
        <v>22</v>
      </c>
      <c r="B23" s="193" t="s">
        <v>21</v>
      </c>
      <c r="C23" s="193"/>
      <c r="D23" s="108" t="s">
        <v>20</v>
      </c>
      <c r="E23" s="108" t="s">
        <v>19</v>
      </c>
      <c r="F23" s="108" t="s">
        <v>18</v>
      </c>
      <c r="G23" s="108" t="s">
        <v>17</v>
      </c>
      <c r="H23" s="193" t="s">
        <v>16</v>
      </c>
      <c r="I23" s="193"/>
      <c r="J23" s="193" t="s">
        <v>15</v>
      </c>
      <c r="K23" s="193"/>
      <c r="L23" s="193" t="s">
        <v>14</v>
      </c>
      <c r="M23" s="193"/>
      <c r="N23" s="112" t="s">
        <v>13</v>
      </c>
      <c r="O23" s="194" t="s">
        <v>12</v>
      </c>
      <c r="P23" s="194"/>
      <c r="Q23" s="112" t="s">
        <v>1</v>
      </c>
      <c r="R23" s="118" t="s">
        <v>215</v>
      </c>
      <c r="S23" s="120" t="s">
        <v>274</v>
      </c>
    </row>
    <row r="24" spans="1:19" ht="116" customHeight="1" thickBot="1">
      <c r="A24" s="103" t="s">
        <v>216</v>
      </c>
      <c r="B24" s="195" t="s">
        <v>217</v>
      </c>
      <c r="C24" s="195"/>
      <c r="D24" s="103" t="s">
        <v>218</v>
      </c>
      <c r="E24" s="103" t="s">
        <v>11</v>
      </c>
      <c r="F24" s="103" t="s">
        <v>219</v>
      </c>
      <c r="G24" s="103" t="s">
        <v>220</v>
      </c>
      <c r="H24" s="195" t="s">
        <v>221</v>
      </c>
      <c r="I24" s="195"/>
      <c r="J24" s="195" t="s">
        <v>222</v>
      </c>
      <c r="K24" s="195"/>
      <c r="L24" s="195" t="s">
        <v>223</v>
      </c>
      <c r="M24" s="195"/>
      <c r="N24" s="103" t="s">
        <v>224</v>
      </c>
      <c r="O24" s="195" t="s">
        <v>225</v>
      </c>
      <c r="P24" s="195"/>
      <c r="Q24" s="103" t="s">
        <v>226</v>
      </c>
      <c r="R24" s="119" t="s">
        <v>227</v>
      </c>
      <c r="S24" s="136" t="s">
        <v>283</v>
      </c>
    </row>
    <row r="25" spans="1:19" ht="104" customHeight="1" thickBot="1">
      <c r="A25" s="103" t="s">
        <v>216</v>
      </c>
      <c r="B25" s="195" t="s">
        <v>228</v>
      </c>
      <c r="C25" s="195"/>
      <c r="D25" s="103" t="s">
        <v>229</v>
      </c>
      <c r="E25" s="103" t="s">
        <v>11</v>
      </c>
      <c r="F25" s="103" t="s">
        <v>230</v>
      </c>
      <c r="G25" s="103" t="s">
        <v>231</v>
      </c>
      <c r="H25" s="195" t="s">
        <v>221</v>
      </c>
      <c r="I25" s="195"/>
      <c r="J25" s="195" t="s">
        <v>222</v>
      </c>
      <c r="K25" s="195"/>
      <c r="L25" s="195" t="s">
        <v>223</v>
      </c>
      <c r="M25" s="195"/>
      <c r="N25" s="103" t="s">
        <v>224</v>
      </c>
      <c r="O25" s="195" t="s">
        <v>225</v>
      </c>
      <c r="P25" s="195"/>
      <c r="Q25" s="103" t="s">
        <v>226</v>
      </c>
      <c r="R25" s="119" t="s">
        <v>227</v>
      </c>
      <c r="S25" s="136" t="s">
        <v>283</v>
      </c>
    </row>
    <row r="26" spans="1:19" ht="104" customHeight="1" thickBot="1">
      <c r="A26" s="103" t="s">
        <v>216</v>
      </c>
      <c r="B26" s="195" t="s">
        <v>232</v>
      </c>
      <c r="C26" s="195"/>
      <c r="D26" s="103" t="s">
        <v>233</v>
      </c>
      <c r="E26" s="103" t="s">
        <v>11</v>
      </c>
      <c r="F26" s="103" t="s">
        <v>234</v>
      </c>
      <c r="G26" s="103" t="s">
        <v>231</v>
      </c>
      <c r="H26" s="195" t="s">
        <v>221</v>
      </c>
      <c r="I26" s="195"/>
      <c r="J26" s="195" t="s">
        <v>222</v>
      </c>
      <c r="K26" s="195"/>
      <c r="L26" s="195" t="s">
        <v>223</v>
      </c>
      <c r="M26" s="195"/>
      <c r="N26" s="103" t="s">
        <v>224</v>
      </c>
      <c r="O26" s="195" t="s">
        <v>225</v>
      </c>
      <c r="P26" s="195"/>
      <c r="Q26" s="103" t="s">
        <v>226</v>
      </c>
      <c r="R26" s="119" t="s">
        <v>227</v>
      </c>
      <c r="S26" s="136" t="s">
        <v>283</v>
      </c>
    </row>
    <row r="27" spans="1:19" ht="116" customHeight="1" thickBot="1">
      <c r="A27" s="103" t="s">
        <v>216</v>
      </c>
      <c r="B27" s="195" t="s">
        <v>235</v>
      </c>
      <c r="C27" s="195"/>
      <c r="D27" s="103" t="s">
        <v>236</v>
      </c>
      <c r="E27" s="103" t="s">
        <v>11</v>
      </c>
      <c r="F27" s="103" t="s">
        <v>237</v>
      </c>
      <c r="G27" s="103" t="s">
        <v>231</v>
      </c>
      <c r="H27" s="195" t="s">
        <v>221</v>
      </c>
      <c r="I27" s="195"/>
      <c r="J27" s="195" t="s">
        <v>222</v>
      </c>
      <c r="K27" s="195"/>
      <c r="L27" s="195" t="s">
        <v>223</v>
      </c>
      <c r="M27" s="195"/>
      <c r="N27" s="103" t="s">
        <v>224</v>
      </c>
      <c r="O27" s="195" t="s">
        <v>225</v>
      </c>
      <c r="P27" s="195"/>
      <c r="Q27" s="103" t="s">
        <v>226</v>
      </c>
      <c r="R27" s="119" t="s">
        <v>227</v>
      </c>
      <c r="S27" s="136" t="s">
        <v>283</v>
      </c>
    </row>
    <row r="28" spans="1:19" ht="81" customHeight="1" thickBot="1">
      <c r="A28" s="103" t="s">
        <v>216</v>
      </c>
      <c r="B28" s="195" t="s">
        <v>238</v>
      </c>
      <c r="C28" s="195"/>
      <c r="D28" s="103" t="s">
        <v>239</v>
      </c>
      <c r="E28" s="103" t="s">
        <v>11</v>
      </c>
      <c r="F28" s="103" t="s">
        <v>240</v>
      </c>
      <c r="G28" s="103" t="s">
        <v>231</v>
      </c>
      <c r="H28" s="195" t="s">
        <v>221</v>
      </c>
      <c r="I28" s="195"/>
      <c r="J28" s="195" t="s">
        <v>222</v>
      </c>
      <c r="K28" s="195"/>
      <c r="L28" s="195" t="s">
        <v>223</v>
      </c>
      <c r="M28" s="195"/>
      <c r="N28" s="103" t="s">
        <v>224</v>
      </c>
      <c r="O28" s="195" t="s">
        <v>225</v>
      </c>
      <c r="P28" s="195"/>
      <c r="Q28" s="103" t="s">
        <v>226</v>
      </c>
      <c r="R28" s="119" t="s">
        <v>227</v>
      </c>
      <c r="S28" s="136" t="s">
        <v>283</v>
      </c>
    </row>
    <row r="29" spans="1:19" ht="139" customHeight="1" thickBot="1">
      <c r="A29" s="103" t="s">
        <v>216</v>
      </c>
      <c r="B29" s="195" t="s">
        <v>241</v>
      </c>
      <c r="C29" s="195"/>
      <c r="D29" s="103" t="s">
        <v>242</v>
      </c>
      <c r="E29" s="103" t="s">
        <v>11</v>
      </c>
      <c r="F29" s="103" t="s">
        <v>243</v>
      </c>
      <c r="G29" s="103" t="s">
        <v>231</v>
      </c>
      <c r="H29" s="195" t="s">
        <v>221</v>
      </c>
      <c r="I29" s="195"/>
      <c r="J29" s="195" t="s">
        <v>222</v>
      </c>
      <c r="K29" s="195"/>
      <c r="L29" s="195" t="s">
        <v>223</v>
      </c>
      <c r="M29" s="195"/>
      <c r="N29" s="103" t="s">
        <v>224</v>
      </c>
      <c r="O29" s="195" t="s">
        <v>225</v>
      </c>
      <c r="P29" s="195"/>
      <c r="Q29" s="103" t="s">
        <v>226</v>
      </c>
      <c r="R29" s="119" t="s">
        <v>227</v>
      </c>
      <c r="S29" s="136" t="s">
        <v>283</v>
      </c>
    </row>
    <row r="30" spans="1:19" ht="93" customHeight="1" thickBot="1">
      <c r="A30" s="103" t="s">
        <v>244</v>
      </c>
      <c r="B30" s="195" t="s">
        <v>245</v>
      </c>
      <c r="C30" s="195"/>
      <c r="D30" s="103" t="s">
        <v>246</v>
      </c>
      <c r="E30" s="103" t="s">
        <v>11</v>
      </c>
      <c r="F30" s="103" t="s">
        <v>247</v>
      </c>
      <c r="G30" s="103" t="s">
        <v>231</v>
      </c>
      <c r="H30" s="195" t="s">
        <v>221</v>
      </c>
      <c r="I30" s="195"/>
      <c r="J30" s="195" t="s">
        <v>222</v>
      </c>
      <c r="K30" s="195"/>
      <c r="L30" s="195" t="s">
        <v>248</v>
      </c>
      <c r="M30" s="195"/>
      <c r="N30" s="103" t="s">
        <v>224</v>
      </c>
      <c r="O30" s="195" t="s">
        <v>225</v>
      </c>
      <c r="P30" s="195"/>
      <c r="Q30" s="103" t="s">
        <v>226</v>
      </c>
      <c r="R30" s="119" t="s">
        <v>227</v>
      </c>
      <c r="S30" s="136" t="s">
        <v>283</v>
      </c>
    </row>
    <row r="31" spans="1:19" ht="81" customHeight="1" thickBot="1">
      <c r="A31" s="103" t="s">
        <v>244</v>
      </c>
      <c r="B31" s="195" t="s">
        <v>249</v>
      </c>
      <c r="C31" s="195"/>
      <c r="D31" s="103" t="s">
        <v>250</v>
      </c>
      <c r="E31" s="103" t="s">
        <v>11</v>
      </c>
      <c r="F31" s="103" t="s">
        <v>251</v>
      </c>
      <c r="G31" s="103" t="s">
        <v>231</v>
      </c>
      <c r="H31" s="195" t="s">
        <v>221</v>
      </c>
      <c r="I31" s="195"/>
      <c r="J31" s="195" t="s">
        <v>222</v>
      </c>
      <c r="K31" s="195"/>
      <c r="L31" s="195" t="s">
        <v>248</v>
      </c>
      <c r="M31" s="195"/>
      <c r="N31" s="103" t="s">
        <v>224</v>
      </c>
      <c r="O31" s="195" t="s">
        <v>225</v>
      </c>
      <c r="P31" s="195"/>
      <c r="Q31" s="103" t="s">
        <v>226</v>
      </c>
      <c r="R31" s="119" t="s">
        <v>227</v>
      </c>
      <c r="S31" s="136" t="s">
        <v>283</v>
      </c>
    </row>
    <row r="32" spans="1:19" ht="93" customHeight="1" thickBot="1">
      <c r="A32" s="103" t="s">
        <v>216</v>
      </c>
      <c r="B32" s="195" t="s">
        <v>252</v>
      </c>
      <c r="C32" s="195"/>
      <c r="D32" s="103" t="s">
        <v>253</v>
      </c>
      <c r="E32" s="103" t="s">
        <v>11</v>
      </c>
      <c r="F32" s="103" t="s">
        <v>254</v>
      </c>
      <c r="G32" s="103" t="s">
        <v>231</v>
      </c>
      <c r="H32" s="195" t="s">
        <v>221</v>
      </c>
      <c r="I32" s="195"/>
      <c r="J32" s="195" t="s">
        <v>222</v>
      </c>
      <c r="K32" s="195"/>
      <c r="L32" s="195" t="s">
        <v>223</v>
      </c>
      <c r="M32" s="195"/>
      <c r="N32" s="103" t="s">
        <v>224</v>
      </c>
      <c r="O32" s="195" t="s">
        <v>225</v>
      </c>
      <c r="P32" s="195"/>
      <c r="Q32" s="103" t="s">
        <v>226</v>
      </c>
      <c r="R32" s="119" t="s">
        <v>227</v>
      </c>
      <c r="S32" s="136" t="s">
        <v>283</v>
      </c>
    </row>
  </sheetData>
  <mergeCells count="77">
    <mergeCell ref="H4:N4"/>
    <mergeCell ref="C4:G4"/>
    <mergeCell ref="T12:T13"/>
    <mergeCell ref="A8:R8"/>
    <mergeCell ref="C1:R2"/>
    <mergeCell ref="C5:R6"/>
    <mergeCell ref="O3:R3"/>
    <mergeCell ref="O4:R4"/>
    <mergeCell ref="H3:N3"/>
    <mergeCell ref="A9:O9"/>
    <mergeCell ref="A10:B10"/>
    <mergeCell ref="C10:H10"/>
    <mergeCell ref="K11:L12"/>
    <mergeCell ref="M11:O12"/>
    <mergeCell ref="A12:B13"/>
    <mergeCell ref="C12:H13"/>
    <mergeCell ref="B32:C32"/>
    <mergeCell ref="H32:I32"/>
    <mergeCell ref="J32:K32"/>
    <mergeCell ref="L32:M32"/>
    <mergeCell ref="O32:P32"/>
    <mergeCell ref="B30:C30"/>
    <mergeCell ref="H30:I30"/>
    <mergeCell ref="J30:K30"/>
    <mergeCell ref="L30:M30"/>
    <mergeCell ref="O30:P30"/>
    <mergeCell ref="B31:C31"/>
    <mergeCell ref="H31:I31"/>
    <mergeCell ref="J31:K31"/>
    <mergeCell ref="L31:M31"/>
    <mergeCell ref="O31:P31"/>
    <mergeCell ref="B28:C28"/>
    <mergeCell ref="H28:I28"/>
    <mergeCell ref="J28:K28"/>
    <mergeCell ref="L28:M28"/>
    <mergeCell ref="O28:P28"/>
    <mergeCell ref="B29:C29"/>
    <mergeCell ref="H29:I29"/>
    <mergeCell ref="J29:K29"/>
    <mergeCell ref="L29:M29"/>
    <mergeCell ref="O29:P29"/>
    <mergeCell ref="B26:C26"/>
    <mergeCell ref="H26:I26"/>
    <mergeCell ref="J26:K26"/>
    <mergeCell ref="L26:M26"/>
    <mergeCell ref="O26:P26"/>
    <mergeCell ref="B27:C27"/>
    <mergeCell ref="H27:I27"/>
    <mergeCell ref="J27:K27"/>
    <mergeCell ref="L27:M27"/>
    <mergeCell ref="O27:P27"/>
    <mergeCell ref="B24:C24"/>
    <mergeCell ref="H24:I24"/>
    <mergeCell ref="J24:K24"/>
    <mergeCell ref="L24:M24"/>
    <mergeCell ref="O24:P24"/>
    <mergeCell ref="B25:C25"/>
    <mergeCell ref="H25:I25"/>
    <mergeCell ref="J25:K25"/>
    <mergeCell ref="L25:M25"/>
    <mergeCell ref="O25:P25"/>
    <mergeCell ref="A21:O21"/>
    <mergeCell ref="A22:E22"/>
    <mergeCell ref="F22:M22"/>
    <mergeCell ref="N22:R22"/>
    <mergeCell ref="B23:C23"/>
    <mergeCell ref="H23:I23"/>
    <mergeCell ref="J23:K23"/>
    <mergeCell ref="L23:M23"/>
    <mergeCell ref="O23:P23"/>
    <mergeCell ref="K14:L15"/>
    <mergeCell ref="M14:O15"/>
    <mergeCell ref="A15:B17"/>
    <mergeCell ref="C15:H17"/>
    <mergeCell ref="K17:O19"/>
    <mergeCell ref="A19:B20"/>
    <mergeCell ref="C19:H20"/>
  </mergeCells>
  <pageMargins left="0.39370078740157483" right="0" top="0.46" bottom="0" header="0.51181102362204722" footer="0.11811023622047245"/>
  <pageSetup paperSize="121" scale="65"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opLeftCell="A16" zoomScaleNormal="100" workbookViewId="0">
      <selection activeCell="K24" sqref="K24"/>
    </sheetView>
  </sheetViews>
  <sheetFormatPr baseColWidth="10" defaultColWidth="11.5" defaultRowHeight="14"/>
  <cols>
    <col min="1" max="1" width="20.5" style="27" customWidth="1"/>
    <col min="2" max="2" width="8.33203125" style="27" customWidth="1"/>
    <col min="3" max="3" width="44.6640625" style="16" customWidth="1"/>
    <col min="4" max="4" width="31.5" style="16" customWidth="1"/>
    <col min="5" max="5" width="30.5" style="16" customWidth="1"/>
    <col min="6" max="6" width="12.5" style="16" customWidth="1"/>
    <col min="7" max="7" width="13.6640625" style="16" customWidth="1"/>
    <col min="8" max="8" width="15.1640625" style="16" hidden="1" customWidth="1"/>
    <col min="9" max="9" width="35.33203125" style="16" customWidth="1"/>
    <col min="10" max="16384" width="11.5" style="16"/>
  </cols>
  <sheetData>
    <row r="1" spans="1:9" s="30" customFormat="1" ht="24.75" customHeight="1">
      <c r="A1" s="33"/>
      <c r="B1" s="34"/>
      <c r="C1" s="151" t="s">
        <v>103</v>
      </c>
      <c r="D1" s="151"/>
      <c r="E1" s="151"/>
      <c r="F1" s="151"/>
      <c r="G1" s="151"/>
      <c r="H1" s="43"/>
      <c r="I1" s="45"/>
    </row>
    <row r="2" spans="1:9" s="30" customFormat="1" ht="7.5" customHeight="1">
      <c r="A2" s="35"/>
      <c r="B2" s="36"/>
      <c r="C2" s="151"/>
      <c r="D2" s="151"/>
      <c r="E2" s="151"/>
      <c r="F2" s="151"/>
      <c r="G2" s="151"/>
      <c r="H2" s="44"/>
      <c r="I2" s="45"/>
    </row>
    <row r="3" spans="1:9" s="30" customFormat="1" ht="15">
      <c r="A3" s="35"/>
      <c r="B3" s="36"/>
      <c r="C3" s="48" t="s">
        <v>104</v>
      </c>
      <c r="D3" s="160" t="s">
        <v>105</v>
      </c>
      <c r="E3" s="161"/>
      <c r="F3" s="167" t="s">
        <v>106</v>
      </c>
      <c r="G3" s="167"/>
      <c r="H3" s="37" t="s">
        <v>106</v>
      </c>
      <c r="I3" s="46"/>
    </row>
    <row r="4" spans="1:9" s="30" customFormat="1" ht="13.5" customHeight="1">
      <c r="A4" s="38"/>
      <c r="B4" s="39"/>
      <c r="C4" s="32" t="s">
        <v>107</v>
      </c>
      <c r="D4" s="158" t="s">
        <v>108</v>
      </c>
      <c r="E4" s="159"/>
      <c r="F4" s="168" t="s">
        <v>109</v>
      </c>
      <c r="G4" s="168"/>
      <c r="H4" s="40" t="s">
        <v>109</v>
      </c>
      <c r="I4" s="46"/>
    </row>
    <row r="5" spans="1:9" s="30" customFormat="1" ht="15" customHeight="1">
      <c r="A5" s="31" t="s">
        <v>110</v>
      </c>
      <c r="B5" s="31" t="s">
        <v>111</v>
      </c>
      <c r="C5" s="152" t="s">
        <v>112</v>
      </c>
      <c r="D5" s="153"/>
      <c r="E5" s="153"/>
      <c r="F5" s="153"/>
      <c r="G5" s="154"/>
      <c r="H5" s="41"/>
      <c r="I5" s="47"/>
    </row>
    <row r="6" spans="1:9" s="30" customFormat="1" ht="15">
      <c r="A6" s="100" t="s">
        <v>203</v>
      </c>
      <c r="B6" s="61">
        <v>2</v>
      </c>
      <c r="C6" s="155"/>
      <c r="D6" s="156"/>
      <c r="E6" s="156"/>
      <c r="F6" s="156"/>
      <c r="G6" s="157"/>
      <c r="H6" s="42"/>
      <c r="I6" s="47"/>
    </row>
    <row r="7" spans="1:9" s="18" customFormat="1">
      <c r="A7" s="17"/>
      <c r="B7" s="17"/>
      <c r="C7" s="17"/>
      <c r="D7" s="17"/>
      <c r="E7" s="17"/>
      <c r="F7" s="17"/>
      <c r="G7" s="17"/>
      <c r="H7" s="17"/>
    </row>
    <row r="8" spans="1:9" ht="23.25" customHeight="1">
      <c r="A8" s="206" t="s">
        <v>27</v>
      </c>
      <c r="B8" s="207"/>
      <c r="C8" s="201"/>
      <c r="D8" s="201"/>
      <c r="E8" s="201"/>
      <c r="F8" s="208"/>
      <c r="G8" s="209"/>
      <c r="I8" s="210" t="s">
        <v>274</v>
      </c>
    </row>
    <row r="9" spans="1:9" ht="15">
      <c r="A9" s="85" t="s">
        <v>4</v>
      </c>
      <c r="B9" s="169" t="s">
        <v>0</v>
      </c>
      <c r="C9" s="170"/>
      <c r="D9" s="85" t="s">
        <v>6</v>
      </c>
      <c r="E9" s="113" t="s">
        <v>7</v>
      </c>
      <c r="F9" s="113" t="s">
        <v>8</v>
      </c>
      <c r="G9" s="113" t="s">
        <v>9</v>
      </c>
      <c r="H9" s="16" t="s">
        <v>10</v>
      </c>
      <c r="I9" s="210"/>
    </row>
    <row r="10" spans="1:9" ht="116.25" customHeight="1">
      <c r="A10" s="203" t="s">
        <v>28</v>
      </c>
      <c r="B10" s="215" t="s">
        <v>97</v>
      </c>
      <c r="C10" s="215"/>
      <c r="D10" s="14" t="s">
        <v>92</v>
      </c>
      <c r="E10" s="2" t="s">
        <v>39</v>
      </c>
      <c r="F10" s="11">
        <v>44621</v>
      </c>
      <c r="G10" s="11">
        <v>44650</v>
      </c>
      <c r="I10" s="140" t="s">
        <v>278</v>
      </c>
    </row>
    <row r="11" spans="1:9" ht="135" customHeight="1">
      <c r="A11" s="204"/>
      <c r="B11" s="215" t="s">
        <v>152</v>
      </c>
      <c r="C11" s="215"/>
      <c r="D11" s="2" t="s">
        <v>70</v>
      </c>
      <c r="E11" s="2" t="s">
        <v>151</v>
      </c>
      <c r="F11" s="11">
        <v>44593</v>
      </c>
      <c r="G11" s="11">
        <v>44650</v>
      </c>
      <c r="H11" s="26"/>
      <c r="I11" s="139" t="s">
        <v>281</v>
      </c>
    </row>
    <row r="12" spans="1:9" ht="67.5" customHeight="1">
      <c r="A12" s="204"/>
      <c r="B12" s="215" t="s">
        <v>93</v>
      </c>
      <c r="C12" s="215"/>
      <c r="D12" s="65" t="s">
        <v>153</v>
      </c>
      <c r="E12" s="2" t="s">
        <v>66</v>
      </c>
      <c r="F12" s="11">
        <v>44621</v>
      </c>
      <c r="G12" s="11">
        <v>44926</v>
      </c>
      <c r="H12" s="26"/>
      <c r="I12" s="134" t="s">
        <v>283</v>
      </c>
    </row>
    <row r="13" spans="1:9" ht="56.25" customHeight="1">
      <c r="A13" s="204"/>
      <c r="B13" s="215" t="s">
        <v>259</v>
      </c>
      <c r="C13" s="215"/>
      <c r="D13" s="65" t="s">
        <v>260</v>
      </c>
      <c r="E13" s="2" t="s">
        <v>66</v>
      </c>
      <c r="F13" s="11">
        <v>44621</v>
      </c>
      <c r="G13" s="11">
        <v>44926</v>
      </c>
      <c r="H13" s="26"/>
      <c r="I13" s="134" t="s">
        <v>283</v>
      </c>
    </row>
    <row r="14" spans="1:9" ht="63" customHeight="1">
      <c r="A14" s="201" t="s">
        <v>29</v>
      </c>
      <c r="B14" s="146" t="s">
        <v>261</v>
      </c>
      <c r="C14" s="147"/>
      <c r="D14" s="15" t="s">
        <v>196</v>
      </c>
      <c r="E14" s="1" t="s">
        <v>67</v>
      </c>
      <c r="F14" s="11">
        <v>44576</v>
      </c>
      <c r="G14" s="11">
        <v>44926</v>
      </c>
      <c r="H14" s="26"/>
      <c r="I14" s="134" t="s">
        <v>283</v>
      </c>
    </row>
    <row r="15" spans="1:9" ht="63" customHeight="1">
      <c r="A15" s="201"/>
      <c r="B15" s="146" t="s">
        <v>266</v>
      </c>
      <c r="C15" s="147"/>
      <c r="D15" s="15" t="s">
        <v>197</v>
      </c>
      <c r="E15" s="1" t="s">
        <v>73</v>
      </c>
      <c r="F15" s="11">
        <v>44576</v>
      </c>
      <c r="G15" s="11">
        <v>44926</v>
      </c>
      <c r="H15" s="26"/>
      <c r="I15" s="134" t="s">
        <v>283</v>
      </c>
    </row>
    <row r="16" spans="1:9" ht="120">
      <c r="A16" s="201"/>
      <c r="B16" s="146" t="s">
        <v>71</v>
      </c>
      <c r="C16" s="147"/>
      <c r="D16" s="15" t="s">
        <v>72</v>
      </c>
      <c r="E16" s="1" t="s">
        <v>74</v>
      </c>
      <c r="F16" s="11">
        <v>44621</v>
      </c>
      <c r="G16" s="11">
        <v>44681</v>
      </c>
      <c r="H16" s="26"/>
      <c r="I16" s="139" t="s">
        <v>280</v>
      </c>
    </row>
    <row r="17" spans="1:9" ht="42" customHeight="1">
      <c r="A17" s="201"/>
      <c r="B17" s="146" t="s">
        <v>262</v>
      </c>
      <c r="C17" s="147"/>
      <c r="D17" s="65" t="s">
        <v>154</v>
      </c>
      <c r="E17" s="2" t="s">
        <v>66</v>
      </c>
      <c r="F17" s="11">
        <v>44621</v>
      </c>
      <c r="G17" s="11">
        <v>44926</v>
      </c>
      <c r="H17" s="26"/>
      <c r="I17" s="134" t="s">
        <v>283</v>
      </c>
    </row>
    <row r="18" spans="1:9" ht="143" customHeight="1">
      <c r="A18" s="203" t="s">
        <v>30</v>
      </c>
      <c r="B18" s="215" t="s">
        <v>98</v>
      </c>
      <c r="C18" s="215"/>
      <c r="D18" s="211" t="s">
        <v>99</v>
      </c>
      <c r="E18" s="214" t="s">
        <v>39</v>
      </c>
      <c r="F18" s="11">
        <v>44652</v>
      </c>
      <c r="G18" s="11">
        <v>44661</v>
      </c>
      <c r="I18" s="139" t="s">
        <v>279</v>
      </c>
    </row>
    <row r="19" spans="1:9" ht="30">
      <c r="A19" s="204"/>
      <c r="B19" s="215"/>
      <c r="C19" s="215"/>
      <c r="D19" s="212"/>
      <c r="E19" s="142"/>
      <c r="F19" s="11">
        <v>44743</v>
      </c>
      <c r="G19" s="11">
        <v>44752</v>
      </c>
      <c r="I19" s="134" t="s">
        <v>283</v>
      </c>
    </row>
    <row r="20" spans="1:9" ht="30">
      <c r="A20" s="204"/>
      <c r="B20" s="215"/>
      <c r="C20" s="215"/>
      <c r="D20" s="212"/>
      <c r="E20" s="142"/>
      <c r="F20" s="11">
        <v>44835</v>
      </c>
      <c r="G20" s="11">
        <v>44844</v>
      </c>
      <c r="I20" s="134" t="s">
        <v>283</v>
      </c>
    </row>
    <row r="21" spans="1:9" ht="30">
      <c r="A21" s="204"/>
      <c r="B21" s="215"/>
      <c r="C21" s="215"/>
      <c r="D21" s="213"/>
      <c r="E21" s="143"/>
      <c r="F21" s="11">
        <v>44927</v>
      </c>
      <c r="G21" s="11">
        <v>44985</v>
      </c>
      <c r="I21" s="134" t="s">
        <v>283</v>
      </c>
    </row>
    <row r="22" spans="1:9" ht="30">
      <c r="A22" s="204"/>
      <c r="B22" s="215" t="s">
        <v>100</v>
      </c>
      <c r="C22" s="215"/>
      <c r="D22" s="211" t="s">
        <v>101</v>
      </c>
      <c r="E22" s="214" t="s">
        <v>39</v>
      </c>
      <c r="F22" s="11">
        <v>44743</v>
      </c>
      <c r="G22" s="11">
        <v>44752</v>
      </c>
      <c r="I22" s="134" t="s">
        <v>283</v>
      </c>
    </row>
    <row r="23" spans="1:9" ht="30">
      <c r="A23" s="204"/>
      <c r="B23" s="215"/>
      <c r="C23" s="215"/>
      <c r="D23" s="213"/>
      <c r="E23" s="143"/>
      <c r="F23" s="11">
        <v>44910</v>
      </c>
      <c r="G23" s="11">
        <v>44985</v>
      </c>
      <c r="I23" s="134" t="s">
        <v>283</v>
      </c>
    </row>
    <row r="24" spans="1:9" ht="30">
      <c r="A24" s="204"/>
      <c r="B24" s="215" t="s">
        <v>94</v>
      </c>
      <c r="C24" s="215"/>
      <c r="D24" s="66" t="s">
        <v>95</v>
      </c>
      <c r="E24" s="2" t="s">
        <v>65</v>
      </c>
      <c r="F24" s="11">
        <v>44576</v>
      </c>
      <c r="G24" s="11">
        <v>44926</v>
      </c>
      <c r="I24" s="134" t="s">
        <v>283</v>
      </c>
    </row>
    <row r="25" spans="1:9" ht="45">
      <c r="A25" s="205"/>
      <c r="B25" s="215" t="s">
        <v>96</v>
      </c>
      <c r="C25" s="215"/>
      <c r="D25" s="66" t="s">
        <v>68</v>
      </c>
      <c r="E25" s="2" t="s">
        <v>69</v>
      </c>
      <c r="F25" s="11">
        <v>44652</v>
      </c>
      <c r="G25" s="11">
        <v>44926</v>
      </c>
      <c r="I25" s="134" t="s">
        <v>283</v>
      </c>
    </row>
    <row r="26" spans="1:9" ht="60" customHeight="1"/>
    <row r="27" spans="1:9" ht="60" customHeight="1"/>
  </sheetData>
  <mergeCells count="28">
    <mergeCell ref="B24:C24"/>
    <mergeCell ref="B25:C25"/>
    <mergeCell ref="B14:C14"/>
    <mergeCell ref="B16:C16"/>
    <mergeCell ref="B17:C17"/>
    <mergeCell ref="B18:C21"/>
    <mergeCell ref="A10:A13"/>
    <mergeCell ref="A18:A25"/>
    <mergeCell ref="A8:G8"/>
    <mergeCell ref="I8:I9"/>
    <mergeCell ref="A14:A17"/>
    <mergeCell ref="D18:D21"/>
    <mergeCell ref="E18:E21"/>
    <mergeCell ref="D22:D23"/>
    <mergeCell ref="E22:E23"/>
    <mergeCell ref="B9:C9"/>
    <mergeCell ref="B10:C10"/>
    <mergeCell ref="B11:C11"/>
    <mergeCell ref="B12:C12"/>
    <mergeCell ref="B13:C13"/>
    <mergeCell ref="B15:C15"/>
    <mergeCell ref="B22:C23"/>
    <mergeCell ref="C5:G6"/>
    <mergeCell ref="C1:G2"/>
    <mergeCell ref="D3:E3"/>
    <mergeCell ref="F3:G3"/>
    <mergeCell ref="D4:E4"/>
    <mergeCell ref="F4:G4"/>
  </mergeCells>
  <dataValidations count="2">
    <dataValidation type="date" allowBlank="1" showInputMessage="1" showErrorMessage="1" sqref="F24:G24 G17 G12:G13 F14:G15 F16:F17" xr:uid="{00000000-0002-0000-0200-000000000000}">
      <formula1>44198</formula1>
      <formula2>44561</formula2>
    </dataValidation>
    <dataValidation type="date" allowBlank="1" showInputMessage="1" showErrorMessage="1" sqref="G25 F18:G23" xr:uid="{00000000-0002-0000-0200-000001000000}">
      <formula1>44563</formula1>
      <formula2>44926</formula2>
    </dataValidation>
  </dataValidations>
  <printOptions horizontalCentered="1" verticalCentered="1"/>
  <pageMargins left="0.23622047244094491" right="0.15748031496062992" top="0.43307086614173229" bottom="0.31496062992125984" header="0.31496062992125984" footer="0.31496062992125984"/>
  <pageSetup paperSize="121" scale="70" orientation="landscape" r:id="rId1"/>
  <rowBreaks count="1" manualBreakCount="1">
    <brk id="17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15" zoomScale="85" zoomScaleNormal="85" workbookViewId="0">
      <selection activeCell="K14" sqref="K14"/>
    </sheetView>
  </sheetViews>
  <sheetFormatPr baseColWidth="10" defaultColWidth="11.5" defaultRowHeight="15"/>
  <cols>
    <col min="1" max="1" width="34.83203125" style="7" customWidth="1"/>
    <col min="2" max="2" width="6.1640625" style="3" customWidth="1"/>
    <col min="3" max="3" width="45" style="3" customWidth="1"/>
    <col min="4" max="4" width="28.33203125" style="3" customWidth="1"/>
    <col min="5" max="5" width="30.83203125" style="3" customWidth="1"/>
    <col min="6" max="6" width="15" style="3" customWidth="1"/>
    <col min="7" max="7" width="15.5" style="3" customWidth="1"/>
    <col min="8" max="8" width="0" style="3" hidden="1" customWidth="1"/>
    <col min="9" max="9" width="25.5" style="3" customWidth="1"/>
    <col min="10" max="16384" width="11.5" style="3"/>
  </cols>
  <sheetData>
    <row r="1" spans="1:9" s="30" customFormat="1" ht="24.75" customHeight="1">
      <c r="A1" s="33"/>
      <c r="B1" s="34"/>
      <c r="C1" s="151" t="s">
        <v>103</v>
      </c>
      <c r="D1" s="151"/>
      <c r="E1" s="151"/>
      <c r="F1" s="151"/>
      <c r="G1" s="151"/>
      <c r="H1" s="43"/>
      <c r="I1" s="45"/>
    </row>
    <row r="2" spans="1:9" s="30" customFormat="1" ht="7.5" customHeight="1">
      <c r="A2" s="35"/>
      <c r="B2" s="36"/>
      <c r="C2" s="151"/>
      <c r="D2" s="151"/>
      <c r="E2" s="151"/>
      <c r="F2" s="151"/>
      <c r="G2" s="151"/>
      <c r="H2" s="44"/>
      <c r="I2" s="45"/>
    </row>
    <row r="3" spans="1:9" s="30" customFormat="1">
      <c r="A3" s="35"/>
      <c r="B3" s="36"/>
      <c r="C3" s="48" t="s">
        <v>104</v>
      </c>
      <c r="D3" s="160" t="s">
        <v>105</v>
      </c>
      <c r="E3" s="161"/>
      <c r="F3" s="167" t="s">
        <v>106</v>
      </c>
      <c r="G3" s="167"/>
      <c r="H3" s="37" t="s">
        <v>106</v>
      </c>
      <c r="I3" s="46"/>
    </row>
    <row r="4" spans="1:9" s="30" customFormat="1" ht="13.5" customHeight="1">
      <c r="A4" s="38"/>
      <c r="B4" s="39"/>
      <c r="C4" s="32" t="s">
        <v>107</v>
      </c>
      <c r="D4" s="158" t="s">
        <v>108</v>
      </c>
      <c r="E4" s="159"/>
      <c r="F4" s="168" t="s">
        <v>109</v>
      </c>
      <c r="G4" s="168"/>
      <c r="H4" s="40" t="s">
        <v>109</v>
      </c>
      <c r="I4" s="46"/>
    </row>
    <row r="5" spans="1:9" s="30" customFormat="1" ht="15" customHeight="1">
      <c r="A5" s="31" t="s">
        <v>110</v>
      </c>
      <c r="B5" s="31" t="s">
        <v>111</v>
      </c>
      <c r="C5" s="152" t="s">
        <v>112</v>
      </c>
      <c r="D5" s="153"/>
      <c r="E5" s="153"/>
      <c r="F5" s="153"/>
      <c r="G5" s="154"/>
      <c r="H5" s="41"/>
      <c r="I5" s="47"/>
    </row>
    <row r="6" spans="1:9" s="30" customFormat="1">
      <c r="A6" s="100" t="s">
        <v>203</v>
      </c>
      <c r="B6" s="61">
        <v>2</v>
      </c>
      <c r="C6" s="155"/>
      <c r="D6" s="156"/>
      <c r="E6" s="156"/>
      <c r="F6" s="156"/>
      <c r="G6" s="157"/>
      <c r="H6" s="42"/>
      <c r="I6" s="47"/>
    </row>
    <row r="7" spans="1:9" s="13" customFormat="1">
      <c r="A7" s="12"/>
      <c r="B7" s="12"/>
      <c r="C7" s="12"/>
      <c r="D7" s="12"/>
      <c r="E7" s="12"/>
      <c r="F7" s="12"/>
      <c r="G7" s="12"/>
    </row>
    <row r="8" spans="1:9" ht="21" customHeight="1">
      <c r="A8" s="220" t="s">
        <v>31</v>
      </c>
      <c r="B8" s="221"/>
      <c r="C8" s="221"/>
      <c r="D8" s="221"/>
      <c r="E8" s="221"/>
      <c r="F8" s="221"/>
      <c r="G8" s="221"/>
      <c r="I8" s="222" t="s">
        <v>274</v>
      </c>
    </row>
    <row r="9" spans="1:9">
      <c r="A9" s="85" t="s">
        <v>4</v>
      </c>
      <c r="B9" s="169" t="s">
        <v>0</v>
      </c>
      <c r="C9" s="170"/>
      <c r="D9" s="85" t="s">
        <v>6</v>
      </c>
      <c r="E9" s="113" t="s">
        <v>7</v>
      </c>
      <c r="F9" s="113" t="s">
        <v>8</v>
      </c>
      <c r="G9" s="113" t="s">
        <v>9</v>
      </c>
      <c r="H9" s="3" t="s">
        <v>10</v>
      </c>
      <c r="I9" s="222"/>
    </row>
    <row r="10" spans="1:9" ht="60">
      <c r="A10" s="6" t="s">
        <v>32</v>
      </c>
      <c r="B10" s="146" t="s">
        <v>192</v>
      </c>
      <c r="C10" s="147"/>
      <c r="D10" s="2" t="s">
        <v>102</v>
      </c>
      <c r="E10" s="2" t="s">
        <v>87</v>
      </c>
      <c r="F10" s="11">
        <v>44593</v>
      </c>
      <c r="G10" s="11">
        <v>44742</v>
      </c>
      <c r="H10" s="8"/>
      <c r="I10" s="134" t="s">
        <v>283</v>
      </c>
    </row>
    <row r="11" spans="1:9" ht="90.75" customHeight="1">
      <c r="A11" s="217" t="s">
        <v>33</v>
      </c>
      <c r="B11" s="223" t="s">
        <v>123</v>
      </c>
      <c r="C11" s="224"/>
      <c r="D11" s="2" t="s">
        <v>124</v>
      </c>
      <c r="E11" s="2" t="s">
        <v>128</v>
      </c>
      <c r="F11" s="11">
        <v>44593</v>
      </c>
      <c r="G11" s="28">
        <v>44926</v>
      </c>
      <c r="H11" s="9"/>
      <c r="I11" s="134" t="s">
        <v>283</v>
      </c>
    </row>
    <row r="12" spans="1:9" ht="48" customHeight="1">
      <c r="A12" s="218"/>
      <c r="B12" s="225"/>
      <c r="C12" s="226"/>
      <c r="D12" s="2" t="s">
        <v>125</v>
      </c>
      <c r="E12" s="2" t="s">
        <v>127</v>
      </c>
      <c r="F12" s="11">
        <v>44593</v>
      </c>
      <c r="G12" s="28">
        <v>44926</v>
      </c>
      <c r="H12" s="9"/>
      <c r="I12" s="134" t="s">
        <v>283</v>
      </c>
    </row>
    <row r="13" spans="1:9" ht="60">
      <c r="A13" s="218"/>
      <c r="B13" s="146" t="s">
        <v>263</v>
      </c>
      <c r="C13" s="147"/>
      <c r="D13" s="2" t="s">
        <v>113</v>
      </c>
      <c r="E13" s="2" t="s">
        <v>155</v>
      </c>
      <c r="F13" s="11">
        <v>44593</v>
      </c>
      <c r="G13" s="28">
        <v>44926</v>
      </c>
      <c r="H13" s="9"/>
      <c r="I13" s="134" t="s">
        <v>283</v>
      </c>
    </row>
    <row r="14" spans="1:9" ht="45">
      <c r="A14" s="218"/>
      <c r="B14" s="146" t="s">
        <v>156</v>
      </c>
      <c r="C14" s="147"/>
      <c r="D14" s="29" t="s">
        <v>84</v>
      </c>
      <c r="E14" s="1" t="s">
        <v>81</v>
      </c>
      <c r="F14" s="11">
        <v>44593</v>
      </c>
      <c r="G14" s="28">
        <v>44926</v>
      </c>
      <c r="H14" s="9"/>
      <c r="I14" s="134" t="s">
        <v>283</v>
      </c>
    </row>
    <row r="15" spans="1:9" ht="60">
      <c r="A15" s="218"/>
      <c r="B15" s="146" t="s">
        <v>157</v>
      </c>
      <c r="C15" s="147"/>
      <c r="D15" s="29" t="s">
        <v>82</v>
      </c>
      <c r="E15" s="1" t="s">
        <v>155</v>
      </c>
      <c r="F15" s="11">
        <v>44593</v>
      </c>
      <c r="G15" s="28">
        <v>44926</v>
      </c>
      <c r="H15" s="9"/>
      <c r="I15" s="134" t="s">
        <v>283</v>
      </c>
    </row>
    <row r="16" spans="1:9" ht="45">
      <c r="A16" s="219"/>
      <c r="B16" s="146" t="s">
        <v>122</v>
      </c>
      <c r="C16" s="147"/>
      <c r="D16" s="2" t="s">
        <v>158</v>
      </c>
      <c r="E16" s="2" t="s">
        <v>66</v>
      </c>
      <c r="F16" s="11">
        <v>44621</v>
      </c>
      <c r="G16" s="11">
        <v>44926</v>
      </c>
      <c r="I16" s="134" t="s">
        <v>283</v>
      </c>
    </row>
    <row r="17" spans="1:9" ht="45">
      <c r="A17" s="217" t="s">
        <v>34</v>
      </c>
      <c r="B17" s="146" t="s">
        <v>90</v>
      </c>
      <c r="C17" s="147"/>
      <c r="D17" s="29" t="s">
        <v>91</v>
      </c>
      <c r="E17" s="2" t="s">
        <v>75</v>
      </c>
      <c r="F17" s="11">
        <v>44593</v>
      </c>
      <c r="G17" s="11">
        <v>44926</v>
      </c>
      <c r="I17" s="134" t="s">
        <v>283</v>
      </c>
    </row>
    <row r="18" spans="1:9" ht="45">
      <c r="A18" s="218"/>
      <c r="B18" s="146" t="s">
        <v>78</v>
      </c>
      <c r="C18" s="147"/>
      <c r="D18" s="29" t="s">
        <v>79</v>
      </c>
      <c r="E18" s="2" t="s">
        <v>75</v>
      </c>
      <c r="F18" s="11">
        <v>44593</v>
      </c>
      <c r="G18" s="11">
        <v>44926</v>
      </c>
      <c r="I18" s="134" t="s">
        <v>283</v>
      </c>
    </row>
    <row r="19" spans="1:9" ht="45">
      <c r="A19" s="218"/>
      <c r="B19" s="146" t="s">
        <v>76</v>
      </c>
      <c r="C19" s="147"/>
      <c r="D19" s="29" t="s">
        <v>77</v>
      </c>
      <c r="E19" s="2" t="s">
        <v>165</v>
      </c>
      <c r="F19" s="11">
        <v>44593</v>
      </c>
      <c r="G19" s="11">
        <v>44926</v>
      </c>
      <c r="I19" s="134" t="s">
        <v>283</v>
      </c>
    </row>
    <row r="20" spans="1:9" ht="60">
      <c r="A20" s="218"/>
      <c r="B20" s="146" t="s">
        <v>114</v>
      </c>
      <c r="C20" s="147"/>
      <c r="D20" s="29" t="s">
        <v>115</v>
      </c>
      <c r="E20" s="2" t="s">
        <v>75</v>
      </c>
      <c r="F20" s="11">
        <v>44593</v>
      </c>
      <c r="G20" s="11">
        <v>44926</v>
      </c>
      <c r="I20" s="134" t="s">
        <v>283</v>
      </c>
    </row>
    <row r="21" spans="1:9" ht="45">
      <c r="A21" s="219"/>
      <c r="B21" s="146" t="s">
        <v>88</v>
      </c>
      <c r="C21" s="147"/>
      <c r="D21" s="29" t="s">
        <v>89</v>
      </c>
      <c r="E21" s="2" t="s">
        <v>80</v>
      </c>
      <c r="F21" s="11">
        <v>44593</v>
      </c>
      <c r="G21" s="11">
        <v>44926</v>
      </c>
      <c r="I21" s="134" t="s">
        <v>283</v>
      </c>
    </row>
    <row r="22" spans="1:9" ht="45">
      <c r="A22" s="62" t="s">
        <v>35</v>
      </c>
      <c r="B22" s="146" t="s">
        <v>164</v>
      </c>
      <c r="C22" s="147"/>
      <c r="D22" s="29" t="s">
        <v>86</v>
      </c>
      <c r="E22" s="2" t="s">
        <v>85</v>
      </c>
      <c r="F22" s="11">
        <v>44593</v>
      </c>
      <c r="G22" s="28">
        <v>44926</v>
      </c>
      <c r="I22" s="134" t="s">
        <v>283</v>
      </c>
    </row>
    <row r="23" spans="1:9" ht="45">
      <c r="A23" s="216" t="s">
        <v>36</v>
      </c>
      <c r="B23" s="146" t="s">
        <v>116</v>
      </c>
      <c r="C23" s="147"/>
      <c r="D23" s="29" t="s">
        <v>117</v>
      </c>
      <c r="E23" s="2" t="s">
        <v>81</v>
      </c>
      <c r="F23" s="11">
        <v>44713</v>
      </c>
      <c r="G23" s="11">
        <v>44926</v>
      </c>
      <c r="I23" s="134" t="s">
        <v>283</v>
      </c>
    </row>
    <row r="24" spans="1:9" ht="45">
      <c r="A24" s="216"/>
      <c r="B24" s="215" t="s">
        <v>161</v>
      </c>
      <c r="C24" s="215"/>
      <c r="D24" s="29" t="s">
        <v>160</v>
      </c>
      <c r="E24" s="2" t="s">
        <v>159</v>
      </c>
      <c r="F24" s="11">
        <v>44564</v>
      </c>
      <c r="G24" s="11">
        <v>44926</v>
      </c>
      <c r="I24" s="134" t="s">
        <v>283</v>
      </c>
    </row>
  </sheetData>
  <mergeCells count="26">
    <mergeCell ref="B19:C19"/>
    <mergeCell ref="B18:C18"/>
    <mergeCell ref="B20:C20"/>
    <mergeCell ref="B21:C21"/>
    <mergeCell ref="B22:C22"/>
    <mergeCell ref="I8:I9"/>
    <mergeCell ref="B9:C9"/>
    <mergeCell ref="B10:C10"/>
    <mergeCell ref="B11:C12"/>
    <mergeCell ref="C5:G6"/>
    <mergeCell ref="A23:A24"/>
    <mergeCell ref="C1:G2"/>
    <mergeCell ref="D3:E3"/>
    <mergeCell ref="F3:G3"/>
    <mergeCell ref="D4:E4"/>
    <mergeCell ref="F4:G4"/>
    <mergeCell ref="A11:A16"/>
    <mergeCell ref="A17:A21"/>
    <mergeCell ref="A8:G8"/>
    <mergeCell ref="B13:C13"/>
    <mergeCell ref="B14:C14"/>
    <mergeCell ref="B15:C15"/>
    <mergeCell ref="B16:C16"/>
    <mergeCell ref="B17:C17"/>
    <mergeCell ref="B23:C23"/>
    <mergeCell ref="B24:C24"/>
  </mergeCells>
  <dataValidations count="2">
    <dataValidation type="date" allowBlank="1" showInputMessage="1" showErrorMessage="1" sqref="F10:G10" xr:uid="{00000000-0002-0000-0300-000000000000}">
      <formula1>44563</formula1>
      <formula2>44926</formula2>
    </dataValidation>
    <dataValidation type="date" allowBlank="1" showInputMessage="1" showErrorMessage="1" sqref="F11:F15 F17:F22 G16:G21" xr:uid="{00000000-0002-0000-0300-000001000000}">
      <formula1>44198</formula1>
      <formula2>44561</formula2>
    </dataValidation>
  </dataValidations>
  <pageMargins left="0.35433070866141736" right="0.70866141732283472" top="0.31496062992125984" bottom="0.27559055118110237" header="0.31496062992125984" footer="0.31496062992125984"/>
  <pageSetup paperSize="121" scale="70" orientation="landscape" r:id="rId1"/>
  <rowBreaks count="1" manualBreakCount="1">
    <brk id="1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topLeftCell="C25" zoomScaleNormal="100" workbookViewId="0">
      <selection activeCell="J38" sqref="J38"/>
    </sheetView>
  </sheetViews>
  <sheetFormatPr baseColWidth="10" defaultColWidth="11.5" defaultRowHeight="15"/>
  <cols>
    <col min="1" max="1" width="28.1640625" style="7" customWidth="1"/>
    <col min="2" max="2" width="7.1640625" style="3" customWidth="1"/>
    <col min="3" max="3" width="43" style="3" customWidth="1"/>
    <col min="4" max="4" width="31.5" style="3" customWidth="1"/>
    <col min="5" max="5" width="33.5" style="3" customWidth="1"/>
    <col min="6" max="6" width="15" style="3" customWidth="1"/>
    <col min="7" max="7" width="15.1640625" style="3" customWidth="1"/>
    <col min="8" max="8" width="15.1640625" style="3" hidden="1" customWidth="1"/>
    <col min="9" max="9" width="30.83203125" style="3" customWidth="1"/>
    <col min="10" max="10" width="54.6640625" style="3" customWidth="1"/>
    <col min="11" max="16384" width="11.5" style="3"/>
  </cols>
  <sheetData>
    <row r="1" spans="1:10" s="30" customFormat="1" ht="24.75" customHeight="1">
      <c r="A1" s="51"/>
      <c r="B1" s="52"/>
      <c r="C1" s="151" t="s">
        <v>103</v>
      </c>
      <c r="D1" s="151"/>
      <c r="E1" s="151"/>
      <c r="F1" s="151"/>
      <c r="G1" s="151"/>
      <c r="H1" s="43"/>
      <c r="I1" s="45"/>
    </row>
    <row r="2" spans="1:10" s="30" customFormat="1" ht="7.5" customHeight="1">
      <c r="A2" s="53"/>
      <c r="B2" s="54"/>
      <c r="C2" s="151"/>
      <c r="D2" s="151"/>
      <c r="E2" s="151"/>
      <c r="F2" s="151"/>
      <c r="G2" s="151"/>
      <c r="H2" s="44"/>
      <c r="I2" s="45"/>
    </row>
    <row r="3" spans="1:10" s="30" customFormat="1">
      <c r="A3" s="53"/>
      <c r="B3" s="54"/>
      <c r="C3" s="59" t="s">
        <v>104</v>
      </c>
      <c r="D3" s="160" t="s">
        <v>105</v>
      </c>
      <c r="E3" s="161"/>
      <c r="F3" s="167" t="s">
        <v>106</v>
      </c>
      <c r="G3" s="167"/>
      <c r="H3" s="57" t="s">
        <v>106</v>
      </c>
      <c r="I3" s="46"/>
    </row>
    <row r="4" spans="1:10" s="30" customFormat="1" ht="13.5" customHeight="1">
      <c r="A4" s="55"/>
      <c r="B4" s="56"/>
      <c r="C4" s="60" t="s">
        <v>107</v>
      </c>
      <c r="D4" s="158" t="s">
        <v>108</v>
      </c>
      <c r="E4" s="159"/>
      <c r="F4" s="168" t="s">
        <v>109</v>
      </c>
      <c r="G4" s="168"/>
      <c r="H4" s="58" t="s">
        <v>109</v>
      </c>
      <c r="I4" s="46"/>
    </row>
    <row r="5" spans="1:10" s="30" customFormat="1" ht="15" customHeight="1">
      <c r="A5" s="31" t="s">
        <v>110</v>
      </c>
      <c r="B5" s="31" t="s">
        <v>111</v>
      </c>
      <c r="C5" s="152" t="s">
        <v>112</v>
      </c>
      <c r="D5" s="153"/>
      <c r="E5" s="153"/>
      <c r="F5" s="153"/>
      <c r="G5" s="154"/>
      <c r="H5" s="49"/>
      <c r="I5" s="47"/>
    </row>
    <row r="6" spans="1:10" s="30" customFormat="1">
      <c r="A6" s="100" t="s">
        <v>203</v>
      </c>
      <c r="B6" s="61">
        <v>2</v>
      </c>
      <c r="C6" s="155"/>
      <c r="D6" s="156"/>
      <c r="E6" s="156"/>
      <c r="F6" s="156"/>
      <c r="G6" s="157"/>
      <c r="H6" s="50"/>
      <c r="I6" s="47"/>
    </row>
    <row r="7" spans="1:10" s="13" customFormat="1">
      <c r="A7" s="12"/>
      <c r="B7" s="12"/>
      <c r="C7" s="12"/>
      <c r="D7" s="12"/>
      <c r="E7" s="12"/>
      <c r="F7" s="12"/>
      <c r="G7" s="12"/>
    </row>
    <row r="8" spans="1:10" ht="20.25" customHeight="1">
      <c r="A8" s="220" t="s">
        <v>37</v>
      </c>
      <c r="B8" s="221"/>
      <c r="C8" s="221"/>
      <c r="D8" s="221"/>
      <c r="E8" s="221"/>
      <c r="F8" s="221"/>
      <c r="G8" s="235"/>
      <c r="H8" s="4"/>
      <c r="I8" s="210" t="s">
        <v>274</v>
      </c>
    </row>
    <row r="9" spans="1:10">
      <c r="A9" s="86" t="s">
        <v>4</v>
      </c>
      <c r="B9" s="227" t="s">
        <v>0</v>
      </c>
      <c r="C9" s="228"/>
      <c r="D9" s="86" t="s">
        <v>6</v>
      </c>
      <c r="E9" s="114" t="s">
        <v>7</v>
      </c>
      <c r="F9" s="114" t="s">
        <v>8</v>
      </c>
      <c r="G9" s="114" t="s">
        <v>9</v>
      </c>
      <c r="H9" s="3" t="s">
        <v>10</v>
      </c>
      <c r="I9" s="210"/>
    </row>
    <row r="10" spans="1:10" s="63" customFormat="1" ht="39.75" customHeight="1">
      <c r="A10" s="242" t="s">
        <v>121</v>
      </c>
      <c r="B10" s="238" t="s">
        <v>184</v>
      </c>
      <c r="C10" s="238"/>
      <c r="D10" s="230" t="s">
        <v>141</v>
      </c>
      <c r="E10" s="80" t="s">
        <v>166</v>
      </c>
      <c r="F10" s="229">
        <v>44564</v>
      </c>
      <c r="G10" s="229">
        <v>44926</v>
      </c>
      <c r="I10" s="251" t="s">
        <v>283</v>
      </c>
      <c r="J10" s="87"/>
    </row>
    <row r="11" spans="1:10" s="63" customFormat="1" ht="41.25" customHeight="1">
      <c r="A11" s="242"/>
      <c r="B11" s="238"/>
      <c r="C11" s="238"/>
      <c r="D11" s="230"/>
      <c r="E11" s="83" t="s">
        <v>167</v>
      </c>
      <c r="F11" s="229"/>
      <c r="G11" s="229"/>
      <c r="I11" s="252"/>
      <c r="J11" s="87"/>
    </row>
    <row r="12" spans="1:10" s="63" customFormat="1" ht="47.25" customHeight="1">
      <c r="A12" s="242"/>
      <c r="B12" s="238"/>
      <c r="C12" s="238"/>
      <c r="D12" s="230"/>
      <c r="E12" s="81" t="s">
        <v>126</v>
      </c>
      <c r="F12" s="229"/>
      <c r="G12" s="229"/>
      <c r="I12" s="253"/>
      <c r="J12" s="87"/>
    </row>
    <row r="13" spans="1:10" s="63" customFormat="1" ht="36.75" customHeight="1">
      <c r="A13" s="242"/>
      <c r="B13" s="238" t="s">
        <v>185</v>
      </c>
      <c r="C13" s="238"/>
      <c r="D13" s="230" t="s">
        <v>129</v>
      </c>
      <c r="E13" s="80" t="s">
        <v>168</v>
      </c>
      <c r="F13" s="229">
        <v>44593</v>
      </c>
      <c r="G13" s="229">
        <v>44926</v>
      </c>
      <c r="I13" s="251" t="s">
        <v>283</v>
      </c>
    </row>
    <row r="14" spans="1:10" s="63" customFormat="1" ht="25.5" customHeight="1">
      <c r="A14" s="242"/>
      <c r="B14" s="238"/>
      <c r="C14" s="238"/>
      <c r="D14" s="230"/>
      <c r="E14" s="83" t="s">
        <v>166</v>
      </c>
      <c r="F14" s="229"/>
      <c r="G14" s="229"/>
      <c r="I14" s="252"/>
    </row>
    <row r="15" spans="1:10" s="63" customFormat="1" ht="27" customHeight="1">
      <c r="A15" s="242"/>
      <c r="B15" s="238"/>
      <c r="C15" s="238"/>
      <c r="D15" s="230"/>
      <c r="E15" s="81" t="s">
        <v>167</v>
      </c>
      <c r="F15" s="229"/>
      <c r="G15" s="229"/>
      <c r="I15" s="253"/>
    </row>
    <row r="16" spans="1:10" s="63" customFormat="1" ht="40.5" customHeight="1">
      <c r="A16" s="242"/>
      <c r="B16" s="238" t="s">
        <v>170</v>
      </c>
      <c r="C16" s="238"/>
      <c r="D16" s="230" t="s">
        <v>130</v>
      </c>
      <c r="E16" s="230" t="s">
        <v>175</v>
      </c>
      <c r="F16" s="229">
        <v>44564</v>
      </c>
      <c r="G16" s="229">
        <v>44926</v>
      </c>
      <c r="I16" s="254" t="s">
        <v>283</v>
      </c>
    </row>
    <row r="17" spans="1:10" s="63" customFormat="1" ht="39" customHeight="1">
      <c r="A17" s="242"/>
      <c r="B17" s="238"/>
      <c r="C17" s="238"/>
      <c r="D17" s="230"/>
      <c r="E17" s="230"/>
      <c r="F17" s="229"/>
      <c r="G17" s="229"/>
      <c r="I17" s="256"/>
    </row>
    <row r="18" spans="1:10" s="63" customFormat="1" ht="38.25" customHeight="1">
      <c r="A18" s="242"/>
      <c r="B18" s="238" t="s">
        <v>176</v>
      </c>
      <c r="C18" s="238"/>
      <c r="D18" s="116" t="s">
        <v>177</v>
      </c>
      <c r="E18" s="116" t="s">
        <v>178</v>
      </c>
      <c r="F18" s="117">
        <v>44564</v>
      </c>
      <c r="G18" s="117">
        <v>44926</v>
      </c>
      <c r="I18" s="137" t="s">
        <v>283</v>
      </c>
    </row>
    <row r="19" spans="1:10" s="63" customFormat="1" ht="20.25" customHeight="1">
      <c r="A19" s="242"/>
      <c r="B19" s="223" t="s">
        <v>179</v>
      </c>
      <c r="C19" s="224"/>
      <c r="D19" s="240" t="s">
        <v>153</v>
      </c>
      <c r="E19" s="230" t="s">
        <v>169</v>
      </c>
      <c r="F19" s="229">
        <v>44564</v>
      </c>
      <c r="G19" s="229">
        <v>44926</v>
      </c>
      <c r="I19" s="257" t="s">
        <v>283</v>
      </c>
    </row>
    <row r="20" spans="1:10" s="63" customFormat="1" ht="21.75" customHeight="1">
      <c r="A20" s="242"/>
      <c r="B20" s="225"/>
      <c r="C20" s="226"/>
      <c r="D20" s="241"/>
      <c r="E20" s="230"/>
      <c r="F20" s="229"/>
      <c r="G20" s="229"/>
      <c r="I20" s="258"/>
    </row>
    <row r="21" spans="1:10" s="63" customFormat="1" ht="22.5" customHeight="1">
      <c r="A21" s="242"/>
      <c r="B21" s="239" t="s">
        <v>131</v>
      </c>
      <c r="C21" s="239"/>
      <c r="D21" s="234" t="s">
        <v>132</v>
      </c>
      <c r="E21" s="99" t="s">
        <v>83</v>
      </c>
      <c r="F21" s="163">
        <v>44564</v>
      </c>
      <c r="G21" s="163">
        <v>44926</v>
      </c>
      <c r="I21" s="257" t="s">
        <v>283</v>
      </c>
    </row>
    <row r="22" spans="1:10" s="63" customFormat="1" ht="15" customHeight="1">
      <c r="A22" s="242"/>
      <c r="B22" s="239"/>
      <c r="C22" s="239"/>
      <c r="D22" s="184"/>
      <c r="E22" s="97" t="s">
        <v>133</v>
      </c>
      <c r="F22" s="163"/>
      <c r="G22" s="163"/>
      <c r="I22" s="259"/>
    </row>
    <row r="23" spans="1:10" s="63" customFormat="1" ht="30">
      <c r="A23" s="242"/>
      <c r="B23" s="239"/>
      <c r="C23" s="239"/>
      <c r="D23" s="185"/>
      <c r="E23" s="98" t="s">
        <v>134</v>
      </c>
      <c r="F23" s="163"/>
      <c r="G23" s="163"/>
      <c r="I23" s="258"/>
    </row>
    <row r="24" spans="1:10" s="63" customFormat="1" ht="12.75" customHeight="1">
      <c r="A24" s="243" t="s">
        <v>137</v>
      </c>
      <c r="B24" s="238" t="s">
        <v>150</v>
      </c>
      <c r="C24" s="238"/>
      <c r="D24" s="230" t="s">
        <v>171</v>
      </c>
      <c r="E24" s="80" t="s">
        <v>135</v>
      </c>
      <c r="F24" s="232">
        <v>44564</v>
      </c>
      <c r="G24" s="232">
        <v>44681</v>
      </c>
      <c r="I24" s="254" t="s">
        <v>283</v>
      </c>
      <c r="J24" s="87"/>
    </row>
    <row r="25" spans="1:10" s="63" customFormat="1" ht="24.75" customHeight="1">
      <c r="A25" s="244"/>
      <c r="B25" s="238"/>
      <c r="C25" s="238"/>
      <c r="D25" s="230"/>
      <c r="E25" s="83" t="s">
        <v>83</v>
      </c>
      <c r="F25" s="232"/>
      <c r="G25" s="232"/>
      <c r="I25" s="255"/>
      <c r="J25" s="87"/>
    </row>
    <row r="26" spans="1:10" s="63" customFormat="1">
      <c r="A26" s="244"/>
      <c r="B26" s="238"/>
      <c r="C26" s="238"/>
      <c r="D26" s="230"/>
      <c r="E26" s="81" t="s">
        <v>136</v>
      </c>
      <c r="F26" s="232"/>
      <c r="G26" s="232"/>
      <c r="I26" s="256"/>
      <c r="J26" s="87"/>
    </row>
    <row r="27" spans="1:10" s="63" customFormat="1" ht="20.25" customHeight="1">
      <c r="A27" s="244"/>
      <c r="B27" s="223" t="s">
        <v>180</v>
      </c>
      <c r="C27" s="224"/>
      <c r="D27" s="240" t="s">
        <v>181</v>
      </c>
      <c r="E27" s="230" t="s">
        <v>159</v>
      </c>
      <c r="F27" s="229">
        <v>44564</v>
      </c>
      <c r="G27" s="229">
        <v>44926</v>
      </c>
      <c r="I27" s="257" t="s">
        <v>283</v>
      </c>
    </row>
    <row r="28" spans="1:10" s="63" customFormat="1" ht="21.75" customHeight="1">
      <c r="A28" s="245"/>
      <c r="B28" s="225"/>
      <c r="C28" s="226"/>
      <c r="D28" s="241"/>
      <c r="E28" s="230"/>
      <c r="F28" s="229"/>
      <c r="G28" s="229"/>
      <c r="I28" s="258"/>
    </row>
    <row r="29" spans="1:10" s="63" customFormat="1" ht="20.25" customHeight="1">
      <c r="A29" s="243" t="s">
        <v>139</v>
      </c>
      <c r="B29" s="238" t="s">
        <v>138</v>
      </c>
      <c r="C29" s="238"/>
      <c r="D29" s="231" t="s">
        <v>172</v>
      </c>
      <c r="E29" s="80" t="s">
        <v>168</v>
      </c>
      <c r="F29" s="229">
        <v>44593</v>
      </c>
      <c r="G29" s="232">
        <v>44742</v>
      </c>
      <c r="I29" s="254" t="s">
        <v>283</v>
      </c>
      <c r="J29" s="88"/>
    </row>
    <row r="30" spans="1:10" s="63" customFormat="1" ht="32.25" customHeight="1">
      <c r="A30" s="244"/>
      <c r="B30" s="238"/>
      <c r="C30" s="238"/>
      <c r="D30" s="231"/>
      <c r="E30" s="83" t="s">
        <v>166</v>
      </c>
      <c r="F30" s="229"/>
      <c r="G30" s="233"/>
      <c r="I30" s="255"/>
      <c r="J30" s="88"/>
    </row>
    <row r="31" spans="1:10" s="63" customFormat="1" ht="28.5" customHeight="1">
      <c r="A31" s="244"/>
      <c r="B31" s="238"/>
      <c r="C31" s="238"/>
      <c r="D31" s="231"/>
      <c r="E31" s="81" t="s">
        <v>167</v>
      </c>
      <c r="F31" s="229"/>
      <c r="G31" s="233"/>
      <c r="I31" s="256"/>
      <c r="J31" s="88"/>
    </row>
    <row r="32" spans="1:10" s="63" customFormat="1" ht="20.25" customHeight="1">
      <c r="A32" s="244"/>
      <c r="B32" s="223" t="s">
        <v>186</v>
      </c>
      <c r="C32" s="224"/>
      <c r="D32" s="240" t="s">
        <v>182</v>
      </c>
      <c r="E32" s="230" t="s">
        <v>183</v>
      </c>
      <c r="F32" s="229">
        <v>44564</v>
      </c>
      <c r="G32" s="229">
        <v>44926</v>
      </c>
      <c r="I32" s="257" t="s">
        <v>283</v>
      </c>
    </row>
    <row r="33" spans="1:10" s="63" customFormat="1" ht="21.75" customHeight="1">
      <c r="A33" s="245"/>
      <c r="B33" s="225"/>
      <c r="C33" s="226"/>
      <c r="D33" s="241"/>
      <c r="E33" s="230"/>
      <c r="F33" s="229"/>
      <c r="G33" s="229"/>
      <c r="I33" s="258"/>
    </row>
    <row r="34" spans="1:10" s="63" customFormat="1" ht="30.75" customHeight="1">
      <c r="A34" s="242" t="s">
        <v>143</v>
      </c>
      <c r="B34" s="238" t="s">
        <v>140</v>
      </c>
      <c r="C34" s="238"/>
      <c r="D34" s="230" t="s">
        <v>141</v>
      </c>
      <c r="E34" s="80" t="s">
        <v>142</v>
      </c>
      <c r="F34" s="229">
        <v>44681</v>
      </c>
      <c r="G34" s="229">
        <v>44926</v>
      </c>
      <c r="I34" s="254" t="s">
        <v>283</v>
      </c>
      <c r="J34" s="88"/>
    </row>
    <row r="35" spans="1:10" s="63" customFormat="1" ht="30.75" customHeight="1">
      <c r="A35" s="242"/>
      <c r="B35" s="238"/>
      <c r="C35" s="238"/>
      <c r="D35" s="230"/>
      <c r="E35" s="83" t="s">
        <v>126</v>
      </c>
      <c r="F35" s="229"/>
      <c r="G35" s="230"/>
      <c r="I35" s="255"/>
    </row>
    <row r="36" spans="1:10" s="63" customFormat="1" ht="30.75" customHeight="1">
      <c r="A36" s="242"/>
      <c r="B36" s="238"/>
      <c r="C36" s="238"/>
      <c r="D36" s="230"/>
      <c r="E36" s="81" t="s">
        <v>167</v>
      </c>
      <c r="F36" s="229"/>
      <c r="G36" s="230"/>
      <c r="I36" s="256"/>
    </row>
    <row r="37" spans="1:10" s="63" customFormat="1" ht="26.25" customHeight="1">
      <c r="A37" s="250" t="s">
        <v>146</v>
      </c>
      <c r="B37" s="238" t="s">
        <v>144</v>
      </c>
      <c r="C37" s="238"/>
      <c r="D37" s="230" t="s">
        <v>145</v>
      </c>
      <c r="E37" s="80" t="s">
        <v>162</v>
      </c>
      <c r="F37" s="229" t="s">
        <v>268</v>
      </c>
      <c r="G37" s="229" t="s">
        <v>269</v>
      </c>
      <c r="I37" s="260" t="s">
        <v>282</v>
      </c>
    </row>
    <row r="38" spans="1:10" s="63" customFormat="1" ht="25.5" customHeight="1">
      <c r="A38" s="250"/>
      <c r="B38" s="238"/>
      <c r="C38" s="238"/>
      <c r="D38" s="230"/>
      <c r="E38" s="236" t="s">
        <v>267</v>
      </c>
      <c r="F38" s="229"/>
      <c r="G38" s="230"/>
      <c r="I38" s="261"/>
    </row>
    <row r="39" spans="1:10" s="63" customFormat="1" ht="44" customHeight="1">
      <c r="A39" s="250"/>
      <c r="B39" s="238"/>
      <c r="C39" s="238"/>
      <c r="D39" s="230"/>
      <c r="E39" s="237"/>
      <c r="F39" s="229"/>
      <c r="G39" s="230"/>
      <c r="I39" s="262"/>
    </row>
    <row r="40" spans="1:10" s="63" customFormat="1" ht="22.5" customHeight="1">
      <c r="A40" s="250"/>
      <c r="B40" s="246" t="s">
        <v>148</v>
      </c>
      <c r="C40" s="247"/>
      <c r="D40" s="234" t="s">
        <v>187</v>
      </c>
      <c r="E40" s="82" t="s">
        <v>147</v>
      </c>
      <c r="F40" s="64">
        <v>44742</v>
      </c>
      <c r="G40" s="229">
        <v>44926</v>
      </c>
      <c r="I40" s="257" t="s">
        <v>283</v>
      </c>
    </row>
    <row r="41" spans="1:10" s="63" customFormat="1" ht="20.25" customHeight="1">
      <c r="A41" s="250"/>
      <c r="B41" s="248"/>
      <c r="C41" s="249"/>
      <c r="D41" s="185"/>
      <c r="E41" s="81" t="s">
        <v>149</v>
      </c>
      <c r="F41" s="64">
        <v>44834</v>
      </c>
      <c r="G41" s="230"/>
      <c r="I41" s="258"/>
    </row>
    <row r="42" spans="1:10">
      <c r="D42" s="79"/>
    </row>
  </sheetData>
  <mergeCells count="79">
    <mergeCell ref="I34:I36"/>
    <mergeCell ref="I40:I41"/>
    <mergeCell ref="I24:I26"/>
    <mergeCell ref="I27:I28"/>
    <mergeCell ref="I29:I31"/>
    <mergeCell ref="I32:I33"/>
    <mergeCell ref="I37:I39"/>
    <mergeCell ref="I10:I12"/>
    <mergeCell ref="I13:I15"/>
    <mergeCell ref="I16:I17"/>
    <mergeCell ref="I19:I20"/>
    <mergeCell ref="I21:I23"/>
    <mergeCell ref="A29:A33"/>
    <mergeCell ref="B40:C41"/>
    <mergeCell ref="D40:D41"/>
    <mergeCell ref="B32:C33"/>
    <mergeCell ref="D32:D33"/>
    <mergeCell ref="A37:A41"/>
    <mergeCell ref="A34:A36"/>
    <mergeCell ref="D37:D39"/>
    <mergeCell ref="B29:C31"/>
    <mergeCell ref="B34:C36"/>
    <mergeCell ref="B37:C39"/>
    <mergeCell ref="A10:A23"/>
    <mergeCell ref="D16:D17"/>
    <mergeCell ref="E16:E17"/>
    <mergeCell ref="B27:C28"/>
    <mergeCell ref="F21:F23"/>
    <mergeCell ref="A24:A28"/>
    <mergeCell ref="B18:C18"/>
    <mergeCell ref="B19:C20"/>
    <mergeCell ref="D19:D20"/>
    <mergeCell ref="E19:E20"/>
    <mergeCell ref="E38:E39"/>
    <mergeCell ref="B10:C12"/>
    <mergeCell ref="B13:C15"/>
    <mergeCell ref="B16:C17"/>
    <mergeCell ref="B21:C23"/>
    <mergeCell ref="B24:C26"/>
    <mergeCell ref="D24:D26"/>
    <mergeCell ref="E32:E33"/>
    <mergeCell ref="D27:D28"/>
    <mergeCell ref="D10:D12"/>
    <mergeCell ref="G10:G12"/>
    <mergeCell ref="G16:G17"/>
    <mergeCell ref="G34:G36"/>
    <mergeCell ref="F16:F17"/>
    <mergeCell ref="G40:G41"/>
    <mergeCell ref="G19:G20"/>
    <mergeCell ref="G21:G23"/>
    <mergeCell ref="F24:F26"/>
    <mergeCell ref="G24:G26"/>
    <mergeCell ref="F32:F33"/>
    <mergeCell ref="G32:G33"/>
    <mergeCell ref="F27:F28"/>
    <mergeCell ref="G27:G28"/>
    <mergeCell ref="F19:F20"/>
    <mergeCell ref="I8:I9"/>
    <mergeCell ref="B9:C9"/>
    <mergeCell ref="F37:F39"/>
    <mergeCell ref="G37:G39"/>
    <mergeCell ref="D29:D31"/>
    <mergeCell ref="F29:F31"/>
    <mergeCell ref="G29:G31"/>
    <mergeCell ref="E27:E28"/>
    <mergeCell ref="D34:D36"/>
    <mergeCell ref="F34:F36"/>
    <mergeCell ref="D13:D15"/>
    <mergeCell ref="F13:F15"/>
    <mergeCell ref="G13:G15"/>
    <mergeCell ref="D21:D23"/>
    <mergeCell ref="A8:G8"/>
    <mergeCell ref="F10:F12"/>
    <mergeCell ref="C5:G6"/>
    <mergeCell ref="C1:G2"/>
    <mergeCell ref="D3:E3"/>
    <mergeCell ref="F3:G3"/>
    <mergeCell ref="D4:E4"/>
    <mergeCell ref="F4:G4"/>
  </mergeCells>
  <dataValidations disablePrompts="1" count="1">
    <dataValidation type="textLength" operator="lessThan" allowBlank="1" showInputMessage="1" showErrorMessage="1" promptTitle="Características" prompt="Ingresar en no más de 200 caracteres una descripción de los bienes o servicios" sqref="J11:J12 J29:J31" xr:uid="{00000000-0002-0000-0400-000000000000}">
      <formula1>200</formula1>
    </dataValidation>
  </dataValidations>
  <printOptions horizontalCentered="1" verticalCentered="1"/>
  <pageMargins left="0.23622047244094491" right="0.27559055118110237" top="0.31496062992125984" bottom="0.31496062992125984" header="0.31496062992125984" footer="0.31496062992125984"/>
  <pageSetup paperSize="121" scale="70" orientation="landscape" r:id="rId1"/>
  <rowBreaks count="1" manualBreakCount="1">
    <brk id="28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tabSelected="1" zoomScaleNormal="100" workbookViewId="0">
      <selection activeCell="L13" sqref="L13"/>
    </sheetView>
  </sheetViews>
  <sheetFormatPr baseColWidth="10" defaultColWidth="11.5" defaultRowHeight="15"/>
  <cols>
    <col min="1" max="1" width="21.83203125" style="7" customWidth="1"/>
    <col min="2" max="2" width="16.1640625" style="7" customWidth="1"/>
    <col min="3" max="3" width="27.5" style="7" customWidth="1"/>
    <col min="4" max="4" width="24.1640625" style="7" customWidth="1"/>
    <col min="5" max="5" width="24.6640625" style="7" customWidth="1"/>
    <col min="6" max="7" width="13.5" style="7" customWidth="1"/>
    <col min="8" max="8" width="0" style="7" hidden="1" customWidth="1"/>
    <col min="9" max="9" width="27.83203125" style="7" customWidth="1"/>
    <col min="10" max="16384" width="11.5" style="7"/>
  </cols>
  <sheetData>
    <row r="1" spans="1:9" s="30" customFormat="1" ht="24.75" customHeight="1">
      <c r="A1" s="67"/>
      <c r="B1" s="68"/>
      <c r="C1" s="151" t="s">
        <v>103</v>
      </c>
      <c r="D1" s="151"/>
      <c r="E1" s="151"/>
      <c r="F1" s="151"/>
      <c r="G1" s="151"/>
      <c r="H1" s="43"/>
      <c r="I1" s="45"/>
    </row>
    <row r="2" spans="1:9" s="30" customFormat="1" ht="7.5" customHeight="1">
      <c r="A2" s="69"/>
      <c r="B2" s="70"/>
      <c r="C2" s="151"/>
      <c r="D2" s="151"/>
      <c r="E2" s="151"/>
      <c r="F2" s="151"/>
      <c r="G2" s="151"/>
      <c r="H2" s="44"/>
      <c r="I2" s="45"/>
    </row>
    <row r="3" spans="1:9" s="30" customFormat="1">
      <c r="A3" s="69"/>
      <c r="B3" s="70"/>
      <c r="C3" s="77" t="s">
        <v>104</v>
      </c>
      <c r="D3" s="160" t="s">
        <v>105</v>
      </c>
      <c r="E3" s="161"/>
      <c r="F3" s="167" t="s">
        <v>106</v>
      </c>
      <c r="G3" s="167"/>
      <c r="H3" s="73" t="s">
        <v>106</v>
      </c>
      <c r="I3" s="46"/>
    </row>
    <row r="4" spans="1:9" s="30" customFormat="1" ht="13.5" customHeight="1">
      <c r="A4" s="71"/>
      <c r="B4" s="72"/>
      <c r="C4" s="78" t="s">
        <v>107</v>
      </c>
      <c r="D4" s="158" t="s">
        <v>108</v>
      </c>
      <c r="E4" s="159"/>
      <c r="F4" s="168" t="s">
        <v>109</v>
      </c>
      <c r="G4" s="168"/>
      <c r="H4" s="74" t="s">
        <v>109</v>
      </c>
      <c r="I4" s="46"/>
    </row>
    <row r="5" spans="1:9" s="30" customFormat="1" ht="15" customHeight="1">
      <c r="A5" s="31" t="s">
        <v>110</v>
      </c>
      <c r="B5" s="31" t="s">
        <v>111</v>
      </c>
      <c r="C5" s="152" t="s">
        <v>112</v>
      </c>
      <c r="D5" s="153"/>
      <c r="E5" s="153"/>
      <c r="F5" s="153"/>
      <c r="G5" s="154"/>
      <c r="H5" s="75"/>
      <c r="I5" s="47"/>
    </row>
    <row r="6" spans="1:9" s="30" customFormat="1" ht="16" thickBot="1">
      <c r="A6" s="100" t="s">
        <v>203</v>
      </c>
      <c r="B6" s="61">
        <v>2</v>
      </c>
      <c r="C6" s="155"/>
      <c r="D6" s="156"/>
      <c r="E6" s="156"/>
      <c r="F6" s="156"/>
      <c r="G6" s="157"/>
      <c r="H6" s="76"/>
      <c r="I6" s="47"/>
    </row>
    <row r="7" spans="1:9" ht="16" thickBot="1">
      <c r="A7" s="273"/>
      <c r="B7" s="274"/>
      <c r="C7" s="274"/>
      <c r="D7" s="274"/>
      <c r="E7" s="274"/>
      <c r="F7" s="274"/>
      <c r="G7" s="10"/>
    </row>
    <row r="8" spans="1:9" ht="17.25" customHeight="1">
      <c r="A8" s="275" t="s">
        <v>38</v>
      </c>
      <c r="B8" s="275"/>
      <c r="C8" s="275"/>
      <c r="D8" s="275"/>
      <c r="E8" s="275"/>
      <c r="F8" s="275"/>
      <c r="G8" s="275"/>
      <c r="I8" s="263" t="s">
        <v>274</v>
      </c>
    </row>
    <row r="9" spans="1:9" ht="16" thickBot="1">
      <c r="A9" s="122" t="s">
        <v>4</v>
      </c>
      <c r="B9" s="227" t="s">
        <v>0</v>
      </c>
      <c r="C9" s="228"/>
      <c r="D9" s="122" t="s">
        <v>6</v>
      </c>
      <c r="E9" s="123" t="s">
        <v>7</v>
      </c>
      <c r="F9" s="123" t="s">
        <v>8</v>
      </c>
      <c r="G9" s="123" t="s">
        <v>9</v>
      </c>
      <c r="H9" s="121" t="s">
        <v>10</v>
      </c>
      <c r="I9" s="264"/>
    </row>
    <row r="10" spans="1:9" ht="50.25" customHeight="1" thickBot="1">
      <c r="A10" s="265" t="s">
        <v>174</v>
      </c>
      <c r="B10" s="267" t="s">
        <v>2</v>
      </c>
      <c r="C10" s="268"/>
      <c r="D10" s="124" t="s">
        <v>188</v>
      </c>
      <c r="E10" s="125" t="s">
        <v>271</v>
      </c>
      <c r="F10" s="126">
        <v>44564</v>
      </c>
      <c r="G10" s="126">
        <v>44926</v>
      </c>
      <c r="H10" s="127"/>
      <c r="I10" s="138" t="s">
        <v>283</v>
      </c>
    </row>
    <row r="11" spans="1:9" ht="50.25" customHeight="1" thickBot="1">
      <c r="A11" s="266"/>
      <c r="B11" s="146" t="s">
        <v>270</v>
      </c>
      <c r="C11" s="147"/>
      <c r="D11" s="115" t="s">
        <v>194</v>
      </c>
      <c r="E11" s="89" t="s">
        <v>191</v>
      </c>
      <c r="F11" s="11">
        <v>44564</v>
      </c>
      <c r="G11" s="11">
        <v>44926</v>
      </c>
      <c r="H11" s="128"/>
      <c r="I11" s="138" t="s">
        <v>283</v>
      </c>
    </row>
    <row r="12" spans="1:9" ht="72.75" customHeight="1" thickBot="1">
      <c r="A12" s="266"/>
      <c r="B12" s="146" t="s">
        <v>273</v>
      </c>
      <c r="C12" s="147"/>
      <c r="D12" s="115" t="s">
        <v>272</v>
      </c>
      <c r="E12" s="115" t="s">
        <v>199</v>
      </c>
      <c r="F12" s="11">
        <v>44564</v>
      </c>
      <c r="G12" s="11">
        <v>44926</v>
      </c>
      <c r="H12" s="128"/>
      <c r="I12" s="138" t="s">
        <v>283</v>
      </c>
    </row>
    <row r="13" spans="1:9" ht="58" customHeight="1" thickBot="1">
      <c r="A13" s="266"/>
      <c r="B13" s="146" t="s">
        <v>198</v>
      </c>
      <c r="C13" s="147"/>
      <c r="D13" s="115" t="s">
        <v>193</v>
      </c>
      <c r="E13" s="89" t="s">
        <v>191</v>
      </c>
      <c r="F13" s="11">
        <v>44564</v>
      </c>
      <c r="G13" s="11">
        <v>44926</v>
      </c>
      <c r="H13" s="129"/>
      <c r="I13" s="138" t="s">
        <v>283</v>
      </c>
    </row>
    <row r="14" spans="1:9" ht="64" customHeight="1" thickBot="1">
      <c r="A14" s="269" t="s">
        <v>173</v>
      </c>
      <c r="B14" s="146" t="s">
        <v>200</v>
      </c>
      <c r="C14" s="147"/>
      <c r="D14" s="115" t="s">
        <v>201</v>
      </c>
      <c r="E14" s="89" t="s">
        <v>195</v>
      </c>
      <c r="F14" s="11">
        <v>44564</v>
      </c>
      <c r="G14" s="11">
        <v>44926</v>
      </c>
      <c r="H14" s="129"/>
      <c r="I14" s="138" t="s">
        <v>283</v>
      </c>
    </row>
    <row r="15" spans="1:9" ht="55.5" customHeight="1" thickBot="1">
      <c r="A15" s="270"/>
      <c r="B15" s="271" t="s">
        <v>189</v>
      </c>
      <c r="C15" s="272"/>
      <c r="D15" s="130" t="s">
        <v>190</v>
      </c>
      <c r="E15" s="131" t="s">
        <v>202</v>
      </c>
      <c r="F15" s="132">
        <v>44564</v>
      </c>
      <c r="G15" s="132">
        <v>44926</v>
      </c>
      <c r="H15" s="133"/>
      <c r="I15" s="138" t="s">
        <v>283</v>
      </c>
    </row>
  </sheetData>
  <mergeCells count="18">
    <mergeCell ref="A14:A15"/>
    <mergeCell ref="B14:C14"/>
    <mergeCell ref="B15:C15"/>
    <mergeCell ref="B11:C11"/>
    <mergeCell ref="A7:F7"/>
    <mergeCell ref="A8:G8"/>
    <mergeCell ref="I8:I9"/>
    <mergeCell ref="B9:C9"/>
    <mergeCell ref="A10:A13"/>
    <mergeCell ref="C1:G2"/>
    <mergeCell ref="D3:E3"/>
    <mergeCell ref="F3:G3"/>
    <mergeCell ref="D4:E4"/>
    <mergeCell ref="F4:G4"/>
    <mergeCell ref="B12:C12"/>
    <mergeCell ref="C5:G6"/>
    <mergeCell ref="B10:C10"/>
    <mergeCell ref="B13:C13"/>
  </mergeCells>
  <dataValidations count="1">
    <dataValidation type="date" allowBlank="1" showInputMessage="1" showErrorMessage="1" sqref="F10:G15" xr:uid="{00000000-0002-0000-0500-000000000000}">
      <formula1>44563</formula1>
      <formula2>44926</formula2>
    </dataValidation>
  </dataValidations>
  <pageMargins left="0.70866141732283472" right="0.70866141732283472" top="0.74803149606299213" bottom="0.74803149606299213" header="0.31496062992125984" footer="0.31496062992125984"/>
  <pageSetup paperSize="121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1 Gestión de Riesgos de Corrupc</vt:lpstr>
      <vt:lpstr>2 Racionalización Trámites</vt:lpstr>
      <vt:lpstr>3 Rendición de Cuentas</vt:lpstr>
      <vt:lpstr>4 Atención al Ciudadano</vt:lpstr>
      <vt:lpstr>5 Transparencia y Acceso info</vt:lpstr>
      <vt:lpstr>6 Iniciativas Adicionales</vt:lpstr>
      <vt:lpstr>'1 Gestión de Riesgos de Corrupc'!Área_de_impresión</vt:lpstr>
      <vt:lpstr>'2 Racionalización Trámites'!Área_de_impresión</vt:lpstr>
      <vt:lpstr>'3 Rendición de Cuentas'!Área_de_impresión</vt:lpstr>
      <vt:lpstr>'4 Atención al Ciudadano'!Área_de_impresión</vt:lpstr>
      <vt:lpstr>'5 Transparencia y Acceso info'!Área_de_impresión</vt:lpstr>
      <vt:lpstr>'6 Iniciativas Adicionales'!Área_de_impresión</vt:lpstr>
      <vt:lpstr>'2 Racionalización Trámites'!Títulos_a_imprimir</vt:lpstr>
      <vt:lpstr>'3 Rendición de Cuentas'!Títulos_a_imprimir</vt:lpstr>
      <vt:lpstr>'4 Atención al Ciudadano'!Títulos_a_imprimir</vt:lpstr>
      <vt:lpstr>'5 Transparencia y Acceso info'!Títulos_a_imprimir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Quiñones</dc:creator>
  <cp:lastModifiedBy>Microsoft Office User</cp:lastModifiedBy>
  <cp:revision/>
  <cp:lastPrinted>2022-02-01T01:48:59Z</cp:lastPrinted>
  <dcterms:created xsi:type="dcterms:W3CDTF">2021-11-22T19:09:40Z</dcterms:created>
  <dcterms:modified xsi:type="dcterms:W3CDTF">2022-05-12T19:30:20Z</dcterms:modified>
</cp:coreProperties>
</file>